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<sst xmlns="http://schemas.openxmlformats.org/spreadsheetml/2006/main" count="1009" uniqueCount="347">
  <si>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</si>
  <si>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</si>
  <si>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</si>
  <si>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</si>
  <si>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</si>
  <si>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</si>
  <si>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</si>
  <si>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</si>
  <si>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</si>
  <si>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</si>
  <si>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</si>
  <si>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</si>
  <si>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</si>
  <si>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</si>
  <si>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</si>
  <si>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</si>
  <si>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</si>
  <si>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</si>
  <si>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</si>
  <si>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</si>
  <si>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</si>
  <si>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</si>
  <si>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                в  10  классах в 2023-2024 учебном году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</si>
  <si>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</si>
  <si>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</si>
  <si>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</si>
  <si>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</si>
  <si>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экономика</t>
  </si>
  <si>
    <t>МР Зианчуринский район</t>
  </si>
  <si>
    <t>не имеются</t>
  </si>
  <si>
    <t>РФ</t>
  </si>
  <si>
    <t>МР Зианчурринский район</t>
  </si>
  <si>
    <t>история</t>
  </si>
  <si>
    <t>по                 в  11  классах в 2023-2024 учебном году</t>
  </si>
  <si>
    <t>11 класс</t>
  </si>
  <si>
    <t>10 класс</t>
  </si>
  <si>
    <t>8 класс</t>
  </si>
  <si>
    <t>по                 в  8  классах в 2023-2024 учебном году</t>
  </si>
  <si>
    <t>7-8 класс</t>
  </si>
  <si>
    <t>по   обществознанию в  7-8  классах в 2023-2024 учебном году</t>
  </si>
  <si>
    <t>обществознание</t>
  </si>
  <si>
    <t>Ранжированный список участников муниципального этапа всероссийской олимпиады школьников 
по обществознанию в  9-11  классах в 2023-2024 учебном году</t>
  </si>
  <si>
    <t>9-11 классы</t>
  </si>
  <si>
    <t xml:space="preserve">Абдрахманова </t>
  </si>
  <si>
    <t>Светлана</t>
  </si>
  <si>
    <t>Руфатовна</t>
  </si>
  <si>
    <t>ж</t>
  </si>
  <si>
    <t>здорова</t>
  </si>
  <si>
    <t>Муниципальное общеобразовательное бюджетное учреждение средняя общеобразовательная школа имени Ф.Султанова</t>
  </si>
  <si>
    <t>МОБУ СОШ им.Ф.Султанова</t>
  </si>
  <si>
    <t>svetlanaabdrakhmanova36.gmail.com</t>
  </si>
  <si>
    <t>Сулейманова Рамиля Шагитовна</t>
  </si>
  <si>
    <t>Ишмухаметова</t>
  </si>
  <si>
    <t>Регина</t>
  </si>
  <si>
    <t>Амировна</t>
  </si>
  <si>
    <t xml:space="preserve">Красницкая </t>
  </si>
  <si>
    <t>Ульяна</t>
  </si>
  <si>
    <t>муниципальное общеобразовательное бюджетное учреждение средняя общеобразовательная школа имени Ф.Султанова</t>
  </si>
  <si>
    <t>ФИО наставника</t>
  </si>
  <si>
    <t>Валитова</t>
  </si>
  <si>
    <t>Аделя</t>
  </si>
  <si>
    <t>Ильдаровна</t>
  </si>
  <si>
    <t>Ж</t>
  </si>
  <si>
    <t>Муниципальное общеобразовательное бюджетное учреждение средняя общеобразовательная школа  им. Ф.Султанова</t>
  </si>
  <si>
    <t>adelavalitova9@gmail.com</t>
  </si>
  <si>
    <t xml:space="preserve">Кънев </t>
  </si>
  <si>
    <t>Элеонора</t>
  </si>
  <si>
    <t>Валентиновна</t>
  </si>
  <si>
    <t>муниципальное общеобразовательное бюджетное учреждение средняя общеобразовательная школа  им. Ф.Султанова</t>
  </si>
  <si>
    <t>knev.ela@bk.ru</t>
  </si>
  <si>
    <t xml:space="preserve">Мухамедьянова </t>
  </si>
  <si>
    <t>Руфина</t>
  </si>
  <si>
    <t>rufina.mukhamedyanova.10@mail.ru</t>
  </si>
  <si>
    <t xml:space="preserve">Сулейманова </t>
  </si>
  <si>
    <t xml:space="preserve">Эльвина </t>
  </si>
  <si>
    <t>Ильдусовна</t>
  </si>
  <si>
    <t>МОБУ СОШ им.Ф.СУлтанова</t>
  </si>
  <si>
    <t>elvina.suleymanova.2008@bk.ru</t>
  </si>
  <si>
    <t>Шайхутдинова</t>
  </si>
  <si>
    <t xml:space="preserve">Зарина </t>
  </si>
  <si>
    <t>Ильшатовна</t>
  </si>
  <si>
    <t>zarinochka.shayhutdinova@gmail.com</t>
  </si>
  <si>
    <t>Якшимбетова</t>
  </si>
  <si>
    <t>Диляра</t>
  </si>
  <si>
    <t>Руслановна</t>
  </si>
  <si>
    <t>dilyara.yakshimbetova@bk.ru</t>
  </si>
  <si>
    <t>Бурангулова</t>
  </si>
  <si>
    <t xml:space="preserve">Самира </t>
  </si>
  <si>
    <t>Байрасовна</t>
  </si>
  <si>
    <t>Муниципальное общеобразовательное бюджетное учреждение средняя обдеобразовательная школа им. Ф.Султанова</t>
  </si>
  <si>
    <t xml:space="preserve"> МОБУ СОШ им.Ф.Султанова</t>
  </si>
  <si>
    <t>89279640792</t>
  </si>
  <si>
    <t xml:space="preserve">Мусина </t>
  </si>
  <si>
    <t>Салаватовна</t>
  </si>
  <si>
    <t>муниципальное общеобразовательное бюджетное учреждение средняя обдеобразовательная школа им. Ф.Султанова</t>
  </si>
  <si>
    <t>МОБУ СОШ им Ф.Султанова</t>
  </si>
  <si>
    <t>regina.musina.1992@inbox.ru</t>
  </si>
  <si>
    <t>89273320590</t>
  </si>
  <si>
    <t xml:space="preserve">Хайбуллина </t>
  </si>
  <si>
    <t>Рузалина</t>
  </si>
  <si>
    <t>Рустамовна</t>
  </si>
  <si>
    <t>khaibullinarro@gmail.com</t>
  </si>
  <si>
    <t>89273544711</t>
  </si>
  <si>
    <t>Шкодина</t>
  </si>
  <si>
    <t xml:space="preserve">Елизавета </t>
  </si>
  <si>
    <t>Алексеевна</t>
  </si>
  <si>
    <t>shkodinaelizaveta2709@gmail.com</t>
  </si>
  <si>
    <t>Сулейманова Р.Ш.</t>
  </si>
  <si>
    <t>Кувандыкова</t>
  </si>
  <si>
    <t>Камила</t>
  </si>
  <si>
    <t>Маратовна</t>
  </si>
  <si>
    <t>нет</t>
  </si>
  <si>
    <t>муницальное общеобразовательное автономное учреждение средняя общеобразовательная школа №2 с.Исянгулово</t>
  </si>
  <si>
    <t>МОАУ СОШ № 2 с.Исянгулово</t>
  </si>
  <si>
    <t>7в</t>
  </si>
  <si>
    <t>Победитель</t>
  </si>
  <si>
    <t>Расулов А.Ю.</t>
  </si>
  <si>
    <t xml:space="preserve">Хунафина </t>
  </si>
  <si>
    <t xml:space="preserve">Евгения </t>
  </si>
  <si>
    <t xml:space="preserve">Руслановна </t>
  </si>
  <si>
    <t>Призер</t>
  </si>
  <si>
    <t>Бабёнышева</t>
  </si>
  <si>
    <t>Ольга</t>
  </si>
  <si>
    <t>Геннадиевна</t>
  </si>
  <si>
    <t>Участник</t>
  </si>
  <si>
    <t xml:space="preserve">Бикмухаметов </t>
  </si>
  <si>
    <t>Айдар</t>
  </si>
  <si>
    <t>Хабирович</t>
  </si>
  <si>
    <t>м</t>
  </si>
  <si>
    <t>7б</t>
  </si>
  <si>
    <t xml:space="preserve">Ходжибекова </t>
  </si>
  <si>
    <t>Гульназ</t>
  </si>
  <si>
    <t xml:space="preserve">Якшибаева </t>
  </si>
  <si>
    <t>Яна</t>
  </si>
  <si>
    <t xml:space="preserve">Ахатовна </t>
  </si>
  <si>
    <t xml:space="preserve">Мукминова </t>
  </si>
  <si>
    <t xml:space="preserve">Луиза </t>
  </si>
  <si>
    <t>Робертовна</t>
  </si>
  <si>
    <t>Дуренкова</t>
  </si>
  <si>
    <t>Кристина</t>
  </si>
  <si>
    <t>Александровна</t>
  </si>
  <si>
    <t>Муниципальное общеобразовательное автономное учреждение средняя общеобразовательная школа № 2 с. Исянгулово муниципального района Зианчуринский район Республики Башкортостан</t>
  </si>
  <si>
    <t>МОАУ СОШ №2 с.Исянгулово</t>
  </si>
  <si>
    <t>+79273405682</t>
  </si>
  <si>
    <t xml:space="preserve">Ибрагимова </t>
  </si>
  <si>
    <t>Вилена</t>
  </si>
  <si>
    <t>Ирековна</t>
  </si>
  <si>
    <t>9173646211</t>
  </si>
  <si>
    <t>Азнабаева</t>
  </si>
  <si>
    <t xml:space="preserve">Диана </t>
  </si>
  <si>
    <t xml:space="preserve">Вадимовна </t>
  </si>
  <si>
    <t>9273383442</t>
  </si>
  <si>
    <t>Искандарова</t>
  </si>
  <si>
    <t>Азалия</t>
  </si>
  <si>
    <t>+79297567858</t>
  </si>
  <si>
    <t>Таирова</t>
  </si>
  <si>
    <t>Елизавета</t>
  </si>
  <si>
    <t>Сардоровна</t>
  </si>
  <si>
    <t>+79377884812</t>
  </si>
  <si>
    <t xml:space="preserve">Юлдыбаева </t>
  </si>
  <si>
    <t>Вильдановна</t>
  </si>
  <si>
    <t>+79378373120</t>
  </si>
  <si>
    <t>Абзелилова</t>
  </si>
  <si>
    <t>Флюровна</t>
  </si>
  <si>
    <t>9373669540</t>
  </si>
  <si>
    <t>Безаева</t>
  </si>
  <si>
    <t>Ева</t>
  </si>
  <si>
    <t>Николаевна</t>
  </si>
  <si>
    <t>9273023443</t>
  </si>
  <si>
    <t>Хужахметова</t>
  </si>
  <si>
    <t>Амалия</t>
  </si>
  <si>
    <t>Аликовна</t>
  </si>
  <si>
    <t>+79273347157</t>
  </si>
  <si>
    <t>Расулев А.Ю.</t>
  </si>
  <si>
    <t>Юлгильдина</t>
  </si>
  <si>
    <t xml:space="preserve">Лиана </t>
  </si>
  <si>
    <t>Наилевна</t>
  </si>
  <si>
    <t xml:space="preserve">муниципальное общеобразовательное автономное учреждение средняя общеобразовательная школа № 2 с.Исянгулово  </t>
  </si>
  <si>
    <t>05liaaaaanaylgildina05@gmail.com</t>
  </si>
  <si>
    <t>Рамазанова О.М.</t>
  </si>
  <si>
    <t>Слепых</t>
  </si>
  <si>
    <t>Елена</t>
  </si>
  <si>
    <t>slepykhoo@inbox.ru</t>
  </si>
  <si>
    <t>Муллагильдина</t>
  </si>
  <si>
    <t>Денисовна</t>
  </si>
  <si>
    <t>adelamullag@gmail.com</t>
  </si>
  <si>
    <t>Ишдавлетова</t>
  </si>
  <si>
    <t>Милана</t>
  </si>
  <si>
    <t>Марселевна</t>
  </si>
  <si>
    <t>milanaisdavletova39@gmail.com</t>
  </si>
  <si>
    <t xml:space="preserve">Ахметьянова </t>
  </si>
  <si>
    <t>Филюсовна</t>
  </si>
  <si>
    <t>rahimovalubov80@gmail.com</t>
  </si>
  <si>
    <t>Исканьярова</t>
  </si>
  <si>
    <t>Диана</t>
  </si>
  <si>
    <t>Ильгизовна</t>
  </si>
  <si>
    <t>Ерофеева</t>
  </si>
  <si>
    <t>Анна</t>
  </si>
  <si>
    <t>Дмитриевна</t>
  </si>
  <si>
    <t>муниципальное общеобразовательное автономное учреждение средняя общеобразовательная школа № 2 с.Исянгулово</t>
  </si>
  <si>
    <t>eanna1500@gmail.com</t>
  </si>
  <si>
    <t>Абдуллова</t>
  </si>
  <si>
    <t>Алина</t>
  </si>
  <si>
    <t>Ранисовна</t>
  </si>
  <si>
    <t>sochabin6@gmail.com</t>
  </si>
  <si>
    <t>Гаврилова</t>
  </si>
  <si>
    <t>Сергеевна</t>
  </si>
  <si>
    <t>geva23898@gmail.com</t>
  </si>
  <si>
    <t>Надейчева</t>
  </si>
  <si>
    <t>mnadeychtva@bk.ru</t>
  </si>
  <si>
    <t>Гречущева</t>
  </si>
  <si>
    <t>Карина</t>
  </si>
  <si>
    <t>karmagrecuseva@ gmail.com</t>
  </si>
  <si>
    <t>Лилия</t>
  </si>
  <si>
    <t>Гайсовна</t>
  </si>
  <si>
    <t>ki215745@gmail.com</t>
  </si>
  <si>
    <t>Анфилова</t>
  </si>
  <si>
    <t>karinchiko62@gmail.com</t>
  </si>
  <si>
    <t>Хусаинова</t>
  </si>
  <si>
    <t>Инесса</t>
  </si>
  <si>
    <t>Айнуровна</t>
  </si>
  <si>
    <t>Муниципальное общеобразовательное бюджетное учреждение средняя общеобразовательная школа им. Н. Каримова с. Кугарчи муниципального района Зианчуринский район Республики Башкортостан</t>
  </si>
  <si>
    <t>МОБУ СОШ им. Н.Каримова с. Кугарчи</t>
  </si>
  <si>
    <t>Кулуева Р.Б.</t>
  </si>
  <si>
    <t>Ралина</t>
  </si>
  <si>
    <t>Мухтаровна</t>
  </si>
  <si>
    <t>Юзкаева</t>
  </si>
  <si>
    <t>Кулуева</t>
  </si>
  <si>
    <t>Дилара</t>
  </si>
  <si>
    <t>МОБУ СОШ им. Н. Каримова с. Кугарчи</t>
  </si>
  <si>
    <t>Абдрахманова</t>
  </si>
  <si>
    <t>Линара</t>
  </si>
  <si>
    <t>Марсовна</t>
  </si>
  <si>
    <t>МОБУ СОШ с.Кугарчи</t>
  </si>
  <si>
    <t>Илюза</t>
  </si>
  <si>
    <t>Ильнуровна</t>
  </si>
  <si>
    <t>Муниципальное общеобразовательное бюджетное учреждение средняя общеобразовательная школа д. Яныбаево муниципального района Зианчуринский район Республики Башкортостан</t>
  </si>
  <si>
    <t>МОБУ СОШ д.Яныбаево</t>
  </si>
  <si>
    <t>iluzahusainova15@gmail.com</t>
  </si>
  <si>
    <t>Мавлютова Г.У</t>
  </si>
  <si>
    <t>Кадырбакова</t>
  </si>
  <si>
    <t>Нуръяновна</t>
  </si>
  <si>
    <t>МОБУ СОШ д. Яыбаево</t>
  </si>
  <si>
    <t>azaliakadyrbakova05</t>
  </si>
  <si>
    <t>Мавлютова Г.У.</t>
  </si>
  <si>
    <t>Назгуль</t>
  </si>
  <si>
    <t>Ильфатовна</t>
  </si>
  <si>
    <t>nazgul.khuzhakhmetova.09@mail.ru</t>
  </si>
  <si>
    <t>Динара</t>
  </si>
  <si>
    <t>kadyrbakovadinara@gmail.com</t>
  </si>
  <si>
    <t>Мавлютова</t>
  </si>
  <si>
    <t>Миляуша</t>
  </si>
  <si>
    <t>Айбулатовна</t>
  </si>
  <si>
    <t>mavlyutova2007@yandex.ru</t>
  </si>
  <si>
    <t>Давлетшин</t>
  </si>
  <si>
    <t>Айгиз</t>
  </si>
  <si>
    <t>Юлаевич</t>
  </si>
  <si>
    <t>да</t>
  </si>
  <si>
    <t>МОБУ СОШ д.Идельбаково</t>
  </si>
  <si>
    <t>davletshinaigiz376@gmail.com</t>
  </si>
  <si>
    <t>89325375056</t>
  </si>
  <si>
    <t>Ниязгулов Марат Робертович</t>
  </si>
  <si>
    <t>Жубатов</t>
  </si>
  <si>
    <t>Матвей</t>
  </si>
  <si>
    <t>Радикович</t>
  </si>
  <si>
    <t>24_idelbak@mail.ru</t>
  </si>
  <si>
    <t>89279321952</t>
  </si>
  <si>
    <t xml:space="preserve">
муниципального района Зианчуринский район Республики Башкортостан
</t>
  </si>
  <si>
    <t>Ниязгулов М.Р.</t>
  </si>
  <si>
    <t>Эшбаев</t>
  </si>
  <si>
    <t>Руслан</t>
  </si>
  <si>
    <t>Равшанович</t>
  </si>
  <si>
    <t>Муниципальное общеобразовательное бюджетное учреждение средняя общеобразовательная школа д. Идельбаково</t>
  </si>
  <si>
    <t>ruslanesbaev3@gmail.com</t>
  </si>
  <si>
    <t>Ниязгулов</t>
  </si>
  <si>
    <t>Зиннур</t>
  </si>
  <si>
    <t>Маратович</t>
  </si>
  <si>
    <t>муниципального района Зианчуринский район Республики Башкортостан</t>
  </si>
  <si>
    <t>zinnur.niyazgulov@mail.ru</t>
  </si>
  <si>
    <t>Безъязыков</t>
  </si>
  <si>
    <t>Максим</t>
  </si>
  <si>
    <t>Дмитриевич</t>
  </si>
  <si>
    <t>Тукумбетова Луиза Асхановна</t>
  </si>
  <si>
    <t>Кирилов</t>
  </si>
  <si>
    <t>Дмитрий</t>
  </si>
  <si>
    <t>Александрович</t>
  </si>
  <si>
    <t>Муниципальное общеобразовательное бюджетное учреждение средняя общеобразовательная школа д. Ибраево</t>
  </si>
  <si>
    <t>МОБУ СОШ д. Ибраево</t>
  </si>
  <si>
    <t>4_ibrai@mail.ru</t>
  </si>
  <si>
    <t>Исянчурин Х.Г.</t>
  </si>
  <si>
    <t>Кульгарина</t>
  </si>
  <si>
    <t>Элина</t>
  </si>
  <si>
    <t>Идрисов</t>
  </si>
  <si>
    <t>Ильназ</t>
  </si>
  <si>
    <t>Фларисович</t>
  </si>
  <si>
    <t>Исянчурина</t>
  </si>
  <si>
    <t>Тансулпан</t>
  </si>
  <si>
    <t>Хасановна</t>
  </si>
  <si>
    <t>24_ibrai@mail.ru</t>
  </si>
  <si>
    <t>Идрисова</t>
  </si>
  <si>
    <t>Загида</t>
  </si>
  <si>
    <t>Зуфаровна</t>
  </si>
  <si>
    <t>Азнагулова</t>
  </si>
  <si>
    <t>Нурзиля</t>
  </si>
  <si>
    <t>Фанилевна</t>
  </si>
  <si>
    <t>Душанбаев</t>
  </si>
  <si>
    <t>Азатович</t>
  </si>
  <si>
    <t>23.05.2009.</t>
  </si>
  <si>
    <t xml:space="preserve">муниципальное общеобразовательное бюджетное учреждение средняя общеобразовательная  школа с.Тазларово </t>
  </si>
  <si>
    <t>МОБУ СОШ с.Тазларово</t>
  </si>
  <si>
    <t>tazlar@zianroo.ru</t>
  </si>
  <si>
    <t>Куканов Александр Владимирович</t>
  </si>
  <si>
    <t>Куличкин</t>
  </si>
  <si>
    <t>Владислав</t>
  </si>
  <si>
    <t>Раилевич</t>
  </si>
  <si>
    <t>02.03.2007.</t>
  </si>
  <si>
    <t>Эльвира</t>
  </si>
  <si>
    <t>Алтынчурина</t>
  </si>
  <si>
    <t xml:space="preserve">Филатов </t>
  </si>
  <si>
    <t>Егор</t>
  </si>
  <si>
    <t>Константинович</t>
  </si>
  <si>
    <t>Морозова</t>
  </si>
  <si>
    <t>Екатерина</t>
  </si>
  <si>
    <t>Витальевна</t>
  </si>
  <si>
    <t xml:space="preserve"> Халитова</t>
  </si>
  <si>
    <t xml:space="preserve"> Динара</t>
  </si>
  <si>
    <t>Шавкатовна</t>
  </si>
  <si>
    <t>МОБУ СОШ д.Верхний Муйнак</t>
  </si>
  <si>
    <t xml:space="preserve"> Искужина</t>
  </si>
  <si>
    <t>Айзиля</t>
  </si>
  <si>
    <t xml:space="preserve"> Расулевна</t>
  </si>
  <si>
    <t>Кутушева Г.К.</t>
  </si>
  <si>
    <t>МОБУ СОШ д.В.Муйнак</t>
  </si>
  <si>
    <t>Самородина</t>
  </si>
  <si>
    <t>Гузал</t>
  </si>
  <si>
    <t>Михайловна</t>
  </si>
  <si>
    <t xml:space="preserve"> Янгалин</t>
  </si>
  <si>
    <t>Ахатович</t>
  </si>
  <si>
    <t xml:space="preserve"> Хамидуллин</t>
  </si>
  <si>
    <t>Ильяс</t>
  </si>
  <si>
    <t>Ильярович</t>
  </si>
  <si>
    <t>Хамидуллина</t>
  </si>
  <si>
    <t>Айгузель</t>
  </si>
  <si>
    <t xml:space="preserve"> 22.01.2011</t>
  </si>
  <si>
    <t>не  имеются</t>
  </si>
  <si>
    <t>burangulova2010 @mail.ru</t>
  </si>
  <si>
    <t>муниципальное общеобразовательное бюджетное учреждение средняя общеобразовательная  школа д.Верхний Муйнак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</si>
</sst>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yy;@"/>
    <numFmt numFmtId="188" formatCode="dd/mm/yy"/>
  </numFmts>
  <fonts count="7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9"/>
      <color indexed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63" fillId="41" borderId="10" xfId="0" applyFont="1" applyFill="1" applyBorder="1" applyAlignment="1">
      <alignment horizontal="left" vertical="center"/>
    </xf>
    <xf numFmtId="0" fontId="63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64" fillId="41" borderId="10" xfId="59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3" fillId="41" borderId="10" xfId="0" applyFont="1" applyFill="1" applyBorder="1" applyAlignment="1">
      <alignment vertical="center"/>
    </xf>
    <xf numFmtId="0" fontId="7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3" fillId="41" borderId="13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left" vertical="center"/>
    </xf>
    <xf numFmtId="0" fontId="65" fillId="41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3" fillId="41" borderId="13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4" fillId="41" borderId="10" xfId="59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179" fontId="63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3" fillId="41" borderId="10" xfId="0" applyNumberFormat="1" applyFont="1" applyFill="1" applyBorder="1" applyAlignment="1">
      <alignment horizontal="left" vertical="center"/>
    </xf>
    <xf numFmtId="14" fontId="7" fillId="41" borderId="13" xfId="0" applyNumberFormat="1" applyFont="1" applyFill="1" applyBorder="1" applyAlignment="1">
      <alignment horizontal="left" vertical="center"/>
    </xf>
    <xf numFmtId="179" fontId="63" fillId="0" borderId="10" xfId="0" applyNumberFormat="1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/>
    </xf>
    <xf numFmtId="0" fontId="64" fillId="0" borderId="10" xfId="59" applyFont="1" applyBorder="1" applyAlignment="1" applyProtection="1">
      <alignment horizontal="left" vertical="center"/>
      <protection/>
    </xf>
    <xf numFmtId="0" fontId="64" fillId="0" borderId="10" xfId="6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7" fillId="0" borderId="10" xfId="60" applyFont="1" applyFill="1" applyBorder="1" applyAlignment="1" applyProtection="1">
      <alignment horizontal="left" vertical="center"/>
      <protection/>
    </xf>
    <xf numFmtId="0" fontId="64" fillId="0" borderId="10" xfId="59" applyFont="1" applyFill="1" applyBorder="1" applyAlignment="1">
      <alignment horizontal="left" vertical="center"/>
    </xf>
    <xf numFmtId="14" fontId="65" fillId="0" borderId="13" xfId="0" applyNumberFormat="1" applyFont="1" applyBorder="1" applyAlignment="1">
      <alignment horizontal="left" vertical="center"/>
    </xf>
    <xf numFmtId="1" fontId="63" fillId="0" borderId="10" xfId="0" applyNumberFormat="1" applyFont="1" applyBorder="1" applyAlignment="1">
      <alignment horizontal="center" vertical="center"/>
    </xf>
    <xf numFmtId="0" fontId="7" fillId="0" borderId="10" xfId="59" applyFont="1" applyBorder="1" applyAlignment="1">
      <alignment horizontal="left" vertical="center"/>
    </xf>
    <xf numFmtId="0" fontId="7" fillId="41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4" fillId="0" borderId="10" xfId="59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7" fillId="41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84" fontId="7" fillId="0" borderId="10" xfId="0" applyNumberFormat="1" applyFont="1" applyFill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4" fontId="7" fillId="44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63" fillId="41" borderId="10" xfId="79" applyFont="1" applyFill="1" applyBorder="1" applyAlignment="1">
      <alignment horizontal="left" vertical="center"/>
      <protection/>
    </xf>
    <xf numFmtId="0" fontId="63" fillId="41" borderId="10" xfId="79" applyFont="1" applyFill="1" applyBorder="1" applyAlignment="1">
      <alignment horizontal="center" vertical="center"/>
      <protection/>
    </xf>
    <xf numFmtId="14" fontId="7" fillId="41" borderId="10" xfId="79" applyNumberFormat="1" applyFont="1" applyFill="1" applyBorder="1" applyAlignment="1">
      <alignment horizontal="center" vertical="center" wrapText="1"/>
      <protection/>
    </xf>
    <xf numFmtId="0" fontId="63" fillId="0" borderId="12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14" fontId="7" fillId="0" borderId="15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180" fontId="63" fillId="0" borderId="10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70" fillId="41" borderId="0" xfId="7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5" fillId="41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0" fontId="65" fillId="41" borderId="10" xfId="0" applyFont="1" applyFill="1" applyBorder="1" applyAlignment="1">
      <alignment horizontal="center" vertical="center"/>
    </xf>
    <xf numFmtId="14" fontId="63" fillId="45" borderId="10" xfId="0" applyNumberFormat="1" applyFont="1" applyFill="1" applyBorder="1" applyAlignment="1">
      <alignment horizontal="left" vertical="center"/>
    </xf>
    <xf numFmtId="184" fontId="7" fillId="0" borderId="13" xfId="0" applyNumberFormat="1" applyFont="1" applyBorder="1" applyAlignment="1">
      <alignment horizontal="left" vertical="center"/>
    </xf>
    <xf numFmtId="14" fontId="65" fillId="41" borderId="10" xfId="0" applyNumberFormat="1" applyFont="1" applyFill="1" applyBorder="1" applyAlignment="1">
      <alignment horizontal="left" vertical="center"/>
    </xf>
    <xf numFmtId="186" fontId="7" fillId="41" borderId="13" xfId="0" applyNumberFormat="1" applyFont="1" applyFill="1" applyBorder="1" applyAlignment="1">
      <alignment horizontal="left" vertical="center"/>
    </xf>
    <xf numFmtId="0" fontId="65" fillId="41" borderId="12" xfId="0" applyFont="1" applyFill="1" applyBorder="1" applyAlignment="1">
      <alignment horizontal="center" vertical="center"/>
    </xf>
    <xf numFmtId="49" fontId="7" fillId="41" borderId="18" xfId="0" applyNumberFormat="1" applyFont="1" applyFill="1" applyBorder="1" applyAlignment="1">
      <alignment horizontal="center" vertical="center"/>
    </xf>
    <xf numFmtId="0" fontId="65" fillId="41" borderId="10" xfId="0" applyFont="1" applyFill="1" applyBorder="1" applyAlignment="1">
      <alignment vertical="center"/>
    </xf>
    <xf numFmtId="180" fontId="65" fillId="42" borderId="10" xfId="0" applyNumberFormat="1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8" fillId="0" borderId="10" xfId="0" applyFont="1" applyBorder="1" applyAlignment="1">
      <alignment horizontal="left" vertical="center"/>
    </xf>
    <xf numFmtId="18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6" borderId="10" xfId="0" applyFont="1" applyFill="1" applyBorder="1" applyAlignment="1">
      <alignment horizontal="left" vertical="center"/>
    </xf>
    <xf numFmtId="0" fontId="8" fillId="46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86" fontId="8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center" vertical="center"/>
    </xf>
    <xf numFmtId="186" fontId="8" fillId="46" borderId="10" xfId="0" applyNumberFormat="1" applyFont="1" applyFill="1" applyBorder="1" applyAlignment="1">
      <alignment horizontal="left" vertical="center"/>
    </xf>
    <xf numFmtId="0" fontId="8" fillId="46" borderId="10" xfId="0" applyFont="1" applyFill="1" applyBorder="1" applyAlignment="1">
      <alignment horizontal="left" vertical="center" wrapText="1"/>
    </xf>
    <xf numFmtId="187" fontId="8" fillId="0" borderId="10" xfId="0" applyNumberFormat="1" applyFont="1" applyBorder="1" applyAlignment="1">
      <alignment horizontal="center" vertical="center"/>
    </xf>
    <xf numFmtId="43" fontId="8" fillId="0" borderId="10" xfId="44" applyFont="1" applyBorder="1" applyAlignment="1">
      <alignment horizontal="left" vertical="center"/>
    </xf>
    <xf numFmtId="43" fontId="8" fillId="0" borderId="10" xfId="44" applyFont="1" applyBorder="1" applyAlignment="1">
      <alignment horizontal="center" vertical="center"/>
    </xf>
    <xf numFmtId="43" fontId="8" fillId="47" borderId="10" xfId="44" applyFont="1" applyFill="1" applyBorder="1" applyAlignment="1">
      <alignment horizontal="left" vertical="center"/>
    </xf>
    <xf numFmtId="49" fontId="8" fillId="0" borderId="10" xfId="44" applyNumberFormat="1" applyFont="1" applyBorder="1" applyAlignment="1">
      <alignment horizontal="center" vertical="center"/>
    </xf>
    <xf numFmtId="0" fontId="8" fillId="46" borderId="10" xfId="44" applyNumberFormat="1" applyFont="1" applyFill="1" applyBorder="1" applyAlignment="1">
      <alignment horizontal="center" vertical="center"/>
    </xf>
    <xf numFmtId="186" fontId="8" fillId="46" borderId="10" xfId="0" applyNumberFormat="1" applyFont="1" applyFill="1" applyBorder="1" applyAlignment="1">
      <alignment horizontal="center" vertical="center"/>
    </xf>
    <xf numFmtId="49" fontId="8" fillId="46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43" fontId="65" fillId="0" borderId="10" xfId="44" applyFont="1" applyBorder="1" applyAlignment="1">
      <alignment horizontal="center" vertical="center"/>
    </xf>
    <xf numFmtId="49" fontId="63" fillId="41" borderId="10" xfId="0" applyNumberFormat="1" applyFont="1" applyFill="1" applyBorder="1" applyAlignment="1">
      <alignment horizontal="center" vertical="center"/>
    </xf>
    <xf numFmtId="0" fontId="63" fillId="41" borderId="12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4" fontId="7" fillId="41" borderId="13" xfId="0" applyNumberFormat="1" applyFont="1" applyFill="1" applyBorder="1" applyAlignment="1">
      <alignment horizontal="center" vertical="center"/>
    </xf>
    <xf numFmtId="49" fontId="7" fillId="41" borderId="10" xfId="0" applyNumberFormat="1" applyFont="1" applyFill="1" applyBorder="1" applyAlignment="1">
      <alignment horizontal="center" vertical="center"/>
    </xf>
    <xf numFmtId="49" fontId="65" fillId="0" borderId="10" xfId="44" applyNumberFormat="1" applyFont="1" applyBorder="1" applyAlignment="1">
      <alignment horizontal="center" vertical="center"/>
    </xf>
    <xf numFmtId="43" fontId="65" fillId="48" borderId="12" xfId="43" applyNumberFormat="1" applyFont="1" applyFill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0" fontId="0" fillId="41" borderId="0" xfId="0" applyFill="1" applyAlignment="1">
      <alignment horizontal="center"/>
    </xf>
    <xf numFmtId="0" fontId="8" fillId="46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4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14" fontId="7" fillId="0" borderId="10" xfId="0" applyNumberFormat="1" applyFont="1" applyFill="1" applyBorder="1" applyAlignment="1">
      <alignment vertical="top" wrapText="1"/>
    </xf>
    <xf numFmtId="0" fontId="7" fillId="41" borderId="13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41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14" fontId="63" fillId="0" borderId="10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44" fillId="0" borderId="10" xfId="59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3" fillId="49" borderId="20" xfId="0" applyFont="1" applyFill="1" applyBorder="1" applyAlignment="1">
      <alignment horizontal="center"/>
    </xf>
    <xf numFmtId="0" fontId="13" fillId="49" borderId="2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65" fillId="41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7" fillId="49" borderId="22" xfId="0" applyFont="1" applyFill="1" applyBorder="1" applyAlignment="1">
      <alignment horizontal="center" vertical="center"/>
    </xf>
    <xf numFmtId="186" fontId="14" fillId="0" borderId="10" xfId="44" applyNumberFormat="1" applyFont="1" applyBorder="1" applyAlignment="1">
      <alignment horizontal="center" vertical="center"/>
    </xf>
    <xf numFmtId="186" fontId="14" fillId="46" borderId="10" xfId="0" applyNumberFormat="1" applyFont="1" applyFill="1" applyBorder="1" applyAlignment="1">
      <alignment horizontal="center" vertical="center"/>
    </xf>
    <xf numFmtId="14" fontId="70" fillId="41" borderId="10" xfId="0" applyNumberFormat="1" applyFont="1" applyFill="1" applyBorder="1" applyAlignment="1">
      <alignment horizontal="center" vertical="center"/>
    </xf>
    <xf numFmtId="186" fontId="14" fillId="0" borderId="13" xfId="0" applyNumberFormat="1" applyFont="1" applyBorder="1" applyAlignment="1">
      <alignment horizontal="center" vertical="center"/>
    </xf>
    <xf numFmtId="186" fontId="14" fillId="46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71" fillId="0" borderId="10" xfId="0" applyNumberFormat="1" applyFont="1" applyBorder="1" applyAlignment="1">
      <alignment horizontal="center" vertical="center"/>
    </xf>
    <xf numFmtId="14" fontId="2" fillId="41" borderId="13" xfId="0" applyNumberFormat="1" applyFont="1" applyFill="1" applyBorder="1" applyAlignment="1">
      <alignment horizontal="center" vertical="center"/>
    </xf>
    <xf numFmtId="14" fontId="71" fillId="41" borderId="10" xfId="0" applyNumberFormat="1" applyFont="1" applyFill="1" applyBorder="1" applyAlignment="1">
      <alignment horizontal="center" vertical="center"/>
    </xf>
    <xf numFmtId="14" fontId="71" fillId="0" borderId="10" xfId="44" applyNumberFormat="1" applyFont="1" applyBorder="1" applyAlignment="1">
      <alignment horizontal="center" vertical="center"/>
    </xf>
    <xf numFmtId="14" fontId="70" fillId="41" borderId="13" xfId="0" applyNumberFormat="1" applyFont="1" applyFill="1" applyBorder="1" applyAlignment="1">
      <alignment horizontal="center" vertical="center"/>
    </xf>
    <xf numFmtId="179" fontId="70" fillId="0" borderId="10" xfId="0" applyNumberFormat="1" applyFont="1" applyBorder="1" applyAlignment="1">
      <alignment horizontal="center" vertical="center"/>
    </xf>
    <xf numFmtId="14" fontId="71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3" fontId="44" fillId="0" borderId="10" xfId="59" applyNumberForma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46" borderId="16" xfId="0" applyFont="1" applyFill="1" applyBorder="1" applyAlignment="1">
      <alignment horizontal="center" vertical="center"/>
    </xf>
    <xf numFmtId="43" fontId="65" fillId="0" borderId="10" xfId="43" applyNumberFormat="1" applyFont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top" wrapText="1"/>
    </xf>
    <xf numFmtId="0" fontId="15" fillId="0" borderId="10" xfId="59" applyFont="1" applyBorder="1" applyAlignment="1">
      <alignment horizontal="left" vertical="center"/>
    </xf>
    <xf numFmtId="0" fontId="8" fillId="46" borderId="10" xfId="0" applyFont="1" applyFill="1" applyBorder="1" applyAlignment="1">
      <alignment horizontal="left" vertical="center"/>
    </xf>
    <xf numFmtId="0" fontId="15" fillId="46" borderId="10" xfId="59" applyFont="1" applyFill="1" applyBorder="1" applyAlignment="1">
      <alignment horizontal="left" vertical="center"/>
    </xf>
    <xf numFmtId="0" fontId="16" fillId="46" borderId="10" xfId="0" applyFont="1" applyFill="1" applyBorder="1" applyAlignment="1">
      <alignment horizontal="left" vertical="center"/>
    </xf>
    <xf numFmtId="14" fontId="7" fillId="0" borderId="11" xfId="0" applyNumberFormat="1" applyFont="1" applyBorder="1" applyAlignment="1">
      <alignment vertical="top" wrapText="1"/>
    </xf>
    <xf numFmtId="0" fontId="8" fillId="0" borderId="19" xfId="0" applyFont="1" applyBorder="1" applyAlignment="1">
      <alignment horizontal="left" vertical="center"/>
    </xf>
    <xf numFmtId="49" fontId="12" fillId="49" borderId="10" xfId="0" applyNumberFormat="1" applyFont="1" applyFill="1" applyBorder="1" applyAlignment="1">
      <alignment horizontal="left"/>
    </xf>
    <xf numFmtId="0" fontId="7" fillId="41" borderId="23" xfId="0" applyFont="1" applyFill="1" applyBorder="1" applyAlignment="1">
      <alignment horizontal="left" vertical="center"/>
    </xf>
    <xf numFmtId="0" fontId="7" fillId="49" borderId="10" xfId="0" applyFont="1" applyFill="1" applyBorder="1" applyAlignment="1">
      <alignment horizontal="center" vertical="center"/>
    </xf>
    <xf numFmtId="0" fontId="7" fillId="41" borderId="23" xfId="0" applyFont="1" applyFill="1" applyBorder="1" applyAlignment="1">
      <alignment horizontal="center" vertical="center" wrapText="1"/>
    </xf>
    <xf numFmtId="0" fontId="7" fillId="49" borderId="10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2" fontId="12" fillId="49" borderId="10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wrapText="1"/>
    </xf>
    <xf numFmtId="0" fontId="8" fillId="46" borderId="23" xfId="0" applyFont="1" applyFill="1" applyBorder="1" applyAlignment="1">
      <alignment horizontal="center" vertical="center"/>
    </xf>
    <xf numFmtId="0" fontId="63" fillId="41" borderId="2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8" fillId="46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0" fillId="0" borderId="13" xfId="0" applyBorder="1" applyAlignment="1">
      <alignment wrapText="1"/>
    </xf>
    <xf numFmtId="0" fontId="8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wrapText="1"/>
    </xf>
    <xf numFmtId="0" fontId="65" fillId="41" borderId="12" xfId="44" applyNumberFormat="1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uzahusainova15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vletshinaigiz376@gmail.com" TargetMode="External" /><Relationship Id="rId2" Type="http://schemas.openxmlformats.org/officeDocument/2006/relationships/hyperlink" Target="mailto:24_idelbak@mail.ru" TargetMode="External" /><Relationship Id="rId3" Type="http://schemas.openxmlformats.org/officeDocument/2006/relationships/hyperlink" Target="mailto:burangulova2010@mail.ru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05liaaaaanaylgildina05@gmail.com" TargetMode="External" /><Relationship Id="rId2" Type="http://schemas.openxmlformats.org/officeDocument/2006/relationships/hyperlink" Target="mailto:slepykhoo@inbox.ru" TargetMode="External" /><Relationship Id="rId3" Type="http://schemas.openxmlformats.org/officeDocument/2006/relationships/hyperlink" Target="mailto:adelamullag@gmail.com" TargetMode="External" /><Relationship Id="rId4" Type="http://schemas.openxmlformats.org/officeDocument/2006/relationships/hyperlink" Target="mailto:milanaisdavletova39@gmail.com" TargetMode="External" /><Relationship Id="rId5" Type="http://schemas.openxmlformats.org/officeDocument/2006/relationships/hyperlink" Target="mailto:rahimovalubov80@gmail.com" TargetMode="External" /><Relationship Id="rId6" Type="http://schemas.openxmlformats.org/officeDocument/2006/relationships/hyperlink" Target="mailto:nazgul.khuzhakhmetova.09@mail.ru" TargetMode="External" /><Relationship Id="rId7" Type="http://schemas.openxmlformats.org/officeDocument/2006/relationships/hyperlink" Target="mailto:kadyrbakovadinara@gmail.com" TargetMode="External" /><Relationship Id="rId8" Type="http://schemas.openxmlformats.org/officeDocument/2006/relationships/hyperlink" Target="mailto:ruslanesbaev3@gmail.com" TargetMode="External" /><Relationship Id="rId9" Type="http://schemas.openxmlformats.org/officeDocument/2006/relationships/hyperlink" Target="mailto:zinnur.niyazgulov@mail.ru" TargetMode="External" /><Relationship Id="rId10" Type="http://schemas.openxmlformats.org/officeDocument/2006/relationships/hyperlink" Target="mailto:4_ibrai@mail.ru" TargetMode="External" /><Relationship Id="rId11" Type="http://schemas.openxmlformats.org/officeDocument/2006/relationships/hyperlink" Target="mailto:tazlar@zianroo.ru" TargetMode="External" /><Relationship Id="rId12" Type="http://schemas.openxmlformats.org/officeDocument/2006/relationships/hyperlink" Target="mailto:tazlar@zianroo.ru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anna1500@gmail.com" TargetMode="External" /><Relationship Id="rId2" Type="http://schemas.openxmlformats.org/officeDocument/2006/relationships/hyperlink" Target="mailto:sochabin6@gmail.com" TargetMode="External" /><Relationship Id="rId3" Type="http://schemas.openxmlformats.org/officeDocument/2006/relationships/hyperlink" Target="mailto:geva23898@gmail.com" TargetMode="External" /><Relationship Id="rId4" Type="http://schemas.openxmlformats.org/officeDocument/2006/relationships/hyperlink" Target="mailto:mnadeychtva@bk.ru" TargetMode="External" /><Relationship Id="rId5" Type="http://schemas.openxmlformats.org/officeDocument/2006/relationships/hyperlink" Target="mailto:mavlyutova2007@yandex.ru" TargetMode="External" /><Relationship Id="rId6" Type="http://schemas.openxmlformats.org/officeDocument/2006/relationships/hyperlink" Target="mailto:24_idelbak@mail.ru" TargetMode="External" /><Relationship Id="rId7" Type="http://schemas.openxmlformats.org/officeDocument/2006/relationships/hyperlink" Target="mailto:24_ibrai@mail.ru" TargetMode="External" /><Relationship Id="rId8" Type="http://schemas.openxmlformats.org/officeDocument/2006/relationships/hyperlink" Target="mailto:tazlar@zianroo.ru" TargetMode="External" /><Relationship Id="rId9" Type="http://schemas.openxmlformats.org/officeDocument/2006/relationships/hyperlink" Target="mailto:tazlar@zianroo.ru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rmagrecuseva@%20gmail.com" TargetMode="External" /><Relationship Id="rId2" Type="http://schemas.openxmlformats.org/officeDocument/2006/relationships/hyperlink" Target="mailto:ki215745@gmail.com" TargetMode="External" /><Relationship Id="rId3" Type="http://schemas.openxmlformats.org/officeDocument/2006/relationships/hyperlink" Target="mailto:karinchiko62@gmail.com" TargetMode="External" /><Relationship Id="rId4" Type="http://schemas.openxmlformats.org/officeDocument/2006/relationships/hyperlink" Target="mailto:24_ibrai@mail.ru" TargetMode="External" /><Relationship Id="rId5" Type="http://schemas.openxmlformats.org/officeDocument/2006/relationships/hyperlink" Target="mailto:24_ibrai@mail.ru" TargetMode="External" /><Relationship Id="rId6" Type="http://schemas.openxmlformats.org/officeDocument/2006/relationships/hyperlink" Target="mailto:tazlar@zianroo.ru" TargetMode="External" /><Relationship Id="rId7" Type="http://schemas.openxmlformats.org/officeDocument/2006/relationships/hyperlink" Target="mailto:tazlar@zianroo.ru" TargetMode="External" /><Relationship Id="rId8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1"/>
  <sheetViews>
    <sheetView zoomScalePageLayoutView="0" workbookViewId="0" topLeftCell="A17">
      <selection activeCell="A27" sqref="A27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7.375" style="12" customWidth="1"/>
    <col min="4" max="4" width="13.375" style="12" customWidth="1"/>
    <col min="5" max="5" width="18.25390625" style="12" customWidth="1"/>
    <col min="6" max="6" width="6.125" style="12" customWidth="1"/>
    <col min="7" max="7" width="13.125" style="11" customWidth="1"/>
    <col min="8" max="8" width="6.25390625" style="12" customWidth="1"/>
    <col min="9" max="9" width="11.75390625" style="11" customWidth="1"/>
    <col min="10" max="10" width="20.25390625" style="11" customWidth="1"/>
    <col min="11" max="11" width="14.375" style="11" customWidth="1"/>
    <col min="12" max="12" width="13.375" style="11" customWidth="1"/>
    <col min="13" max="13" width="15.25390625" style="11" customWidth="1"/>
    <col min="14" max="15" width="8.875" style="12" customWidth="1"/>
    <col min="16" max="16" width="12.25390625" style="12" customWidth="1"/>
    <col min="17" max="17" width="18.625" style="11" customWidth="1"/>
  </cols>
  <sheetData>
    <row r="1" ht="16.5" customHeight="1"/>
    <row r="2" spans="4:16" ht="16.5" customHeight="1">
      <c r="D2" s="263" t="s">
        <v>21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112"/>
    </row>
    <row r="3" spans="4:16" ht="16.5" customHeight="1">
      <c r="D3" s="112"/>
      <c r="E3" s="112"/>
      <c r="F3" s="263" t="s">
        <v>39</v>
      </c>
      <c r="G3" s="263"/>
      <c r="H3" s="263"/>
      <c r="I3" s="263"/>
      <c r="J3" s="263"/>
      <c r="K3" s="263"/>
      <c r="L3" s="263"/>
      <c r="M3" s="113"/>
      <c r="N3" s="112"/>
      <c r="O3" s="112"/>
      <c r="P3" s="112"/>
    </row>
    <row r="4" ht="16.5" customHeight="1"/>
    <row r="5" spans="1:23" ht="16.5" customHeight="1">
      <c r="A5" s="264" t="s">
        <v>16</v>
      </c>
      <c r="B5" s="265"/>
      <c r="C5" s="126" t="s">
        <v>40</v>
      </c>
      <c r="R5" s="87"/>
      <c r="S5" s="87"/>
      <c r="T5" s="87"/>
      <c r="U5" s="87"/>
      <c r="V5" s="87"/>
      <c r="W5" s="87"/>
    </row>
    <row r="6" spans="1:23" ht="18.75" customHeight="1">
      <c r="A6" s="264" t="s">
        <v>25</v>
      </c>
      <c r="B6" s="265"/>
      <c r="C6" s="127"/>
      <c r="R6" s="87"/>
      <c r="S6" s="87"/>
      <c r="T6" s="87"/>
      <c r="U6" s="87"/>
      <c r="V6" s="87"/>
      <c r="W6" s="87"/>
    </row>
    <row r="7" spans="1:23" ht="16.5" customHeight="1">
      <c r="A7" s="266" t="s">
        <v>17</v>
      </c>
      <c r="B7" s="262"/>
      <c r="C7" s="88" t="s">
        <v>23</v>
      </c>
      <c r="R7" s="87"/>
      <c r="S7" s="87"/>
      <c r="T7" s="87"/>
      <c r="U7" s="87"/>
      <c r="V7" s="87"/>
      <c r="W7" s="87"/>
    </row>
    <row r="8" spans="1:23" ht="16.5" customHeight="1">
      <c r="A8" s="266" t="s">
        <v>18</v>
      </c>
      <c r="B8" s="262"/>
      <c r="C8" s="88" t="s">
        <v>38</v>
      </c>
      <c r="R8" s="87"/>
      <c r="S8" s="87"/>
      <c r="T8" s="87"/>
      <c r="U8" s="87"/>
      <c r="V8" s="87"/>
      <c r="W8" s="87"/>
    </row>
    <row r="9" spans="1:23" ht="16.5" customHeight="1">
      <c r="A9" s="261" t="s">
        <v>19</v>
      </c>
      <c r="B9" s="262"/>
      <c r="C9" s="103">
        <v>45261</v>
      </c>
      <c r="R9" s="32"/>
      <c r="S9" s="87"/>
      <c r="T9" s="87"/>
      <c r="U9" s="87"/>
      <c r="V9" s="87"/>
      <c r="W9" s="87"/>
    </row>
    <row r="10" spans="18:23" ht="16.5" customHeight="1">
      <c r="R10" s="63"/>
      <c r="S10" s="87"/>
      <c r="T10" s="87"/>
      <c r="U10" s="87"/>
      <c r="V10" s="87"/>
      <c r="W10" s="87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8</v>
      </c>
      <c r="I11" s="5" t="s">
        <v>12</v>
      </c>
      <c r="J11" s="5" t="s">
        <v>11</v>
      </c>
      <c r="K11" s="6" t="s">
        <v>7</v>
      </c>
      <c r="L11" s="5" t="s">
        <v>13</v>
      </c>
      <c r="M11" s="5" t="s">
        <v>14</v>
      </c>
      <c r="N11" s="5" t="s">
        <v>10</v>
      </c>
      <c r="O11" s="5" t="s">
        <v>9</v>
      </c>
      <c r="P11" s="5" t="s">
        <v>24</v>
      </c>
      <c r="Q11" s="5" t="s">
        <v>15</v>
      </c>
      <c r="R11" s="32"/>
      <c r="S11" s="87"/>
      <c r="T11" s="87"/>
      <c r="U11" s="87"/>
      <c r="V11" s="87"/>
      <c r="W11" s="87"/>
    </row>
    <row r="12" spans="1:23" ht="30.75" customHeight="1">
      <c r="A12" s="108">
        <v>1</v>
      </c>
      <c r="B12" s="66" t="s">
        <v>28</v>
      </c>
      <c r="C12" s="66" t="s">
        <v>138</v>
      </c>
      <c r="D12" s="66" t="s">
        <v>139</v>
      </c>
      <c r="E12" s="66" t="s">
        <v>140</v>
      </c>
      <c r="F12" s="181" t="s">
        <v>46</v>
      </c>
      <c r="G12" s="60">
        <v>40196</v>
      </c>
      <c r="H12" s="181" t="s">
        <v>30</v>
      </c>
      <c r="I12" s="67" t="s">
        <v>29</v>
      </c>
      <c r="J12" s="67" t="s">
        <v>141</v>
      </c>
      <c r="K12" s="192" t="s">
        <v>142</v>
      </c>
      <c r="L12" s="17"/>
      <c r="M12" s="16" t="s">
        <v>143</v>
      </c>
      <c r="N12" s="18">
        <v>8</v>
      </c>
      <c r="O12" s="16">
        <v>19</v>
      </c>
      <c r="P12" s="16"/>
      <c r="Q12" s="50"/>
      <c r="R12" s="88"/>
      <c r="S12" s="87"/>
      <c r="T12" s="87"/>
      <c r="U12" s="87"/>
      <c r="V12" s="87"/>
      <c r="W12" s="87"/>
    </row>
    <row r="13" spans="1:23" ht="30.75" customHeight="1">
      <c r="A13" s="108">
        <v>2</v>
      </c>
      <c r="B13" s="67" t="s">
        <v>28</v>
      </c>
      <c r="C13" s="66" t="s">
        <v>144</v>
      </c>
      <c r="D13" s="66" t="s">
        <v>145</v>
      </c>
      <c r="E13" s="66" t="s">
        <v>146</v>
      </c>
      <c r="F13" s="18" t="s">
        <v>46</v>
      </c>
      <c r="G13" s="60">
        <v>40084</v>
      </c>
      <c r="H13" s="181" t="s">
        <v>30</v>
      </c>
      <c r="I13" s="67" t="s">
        <v>29</v>
      </c>
      <c r="J13" s="67" t="s">
        <v>141</v>
      </c>
      <c r="K13" s="192" t="s">
        <v>142</v>
      </c>
      <c r="L13" s="17"/>
      <c r="M13" s="16" t="s">
        <v>147</v>
      </c>
      <c r="N13" s="18">
        <v>8</v>
      </c>
      <c r="O13" s="16">
        <v>19</v>
      </c>
      <c r="P13" s="16"/>
      <c r="Q13" s="50"/>
      <c r="R13" s="90"/>
      <c r="S13" s="87"/>
      <c r="T13" s="87"/>
      <c r="U13" s="87"/>
      <c r="V13" s="87"/>
      <c r="W13" s="87"/>
    </row>
    <row r="14" spans="1:23" ht="30.75" customHeight="1">
      <c r="A14" s="108">
        <v>3</v>
      </c>
      <c r="B14" s="66" t="s">
        <v>28</v>
      </c>
      <c r="C14" s="66" t="s">
        <v>108</v>
      </c>
      <c r="D14" s="66" t="s">
        <v>109</v>
      </c>
      <c r="E14" s="66" t="s">
        <v>110</v>
      </c>
      <c r="F14" s="28" t="s">
        <v>46</v>
      </c>
      <c r="G14" s="60">
        <v>40388</v>
      </c>
      <c r="H14" s="28" t="s">
        <v>30</v>
      </c>
      <c r="I14" s="67" t="s">
        <v>29</v>
      </c>
      <c r="J14" s="67" t="s">
        <v>112</v>
      </c>
      <c r="K14" s="192" t="s">
        <v>113</v>
      </c>
      <c r="L14" s="50"/>
      <c r="M14" s="16">
        <v>79273076036</v>
      </c>
      <c r="N14" s="18" t="s">
        <v>114</v>
      </c>
      <c r="O14" s="16">
        <v>16</v>
      </c>
      <c r="P14" s="130" t="s">
        <v>115</v>
      </c>
      <c r="Q14" s="50" t="s">
        <v>116</v>
      </c>
      <c r="R14" s="32"/>
      <c r="S14" s="87"/>
      <c r="T14" s="87"/>
      <c r="U14" s="87"/>
      <c r="V14" s="87"/>
      <c r="W14" s="87"/>
    </row>
    <row r="15" spans="1:23" ht="30.75" customHeight="1">
      <c r="A15" s="108">
        <v>4</v>
      </c>
      <c r="B15" s="25" t="s">
        <v>28</v>
      </c>
      <c r="C15" s="66" t="s">
        <v>117</v>
      </c>
      <c r="D15" s="66" t="s">
        <v>118</v>
      </c>
      <c r="E15" s="66" t="s">
        <v>119</v>
      </c>
      <c r="F15" s="18" t="s">
        <v>46</v>
      </c>
      <c r="G15" s="60">
        <v>40401</v>
      </c>
      <c r="H15" s="18" t="s">
        <v>30</v>
      </c>
      <c r="I15" s="67" t="s">
        <v>29</v>
      </c>
      <c r="J15" s="67" t="s">
        <v>112</v>
      </c>
      <c r="K15" s="192" t="s">
        <v>113</v>
      </c>
      <c r="L15" s="50"/>
      <c r="M15" s="16">
        <v>79374793329</v>
      </c>
      <c r="N15" s="18" t="s">
        <v>114</v>
      </c>
      <c r="O15" s="16">
        <v>15</v>
      </c>
      <c r="P15" s="16" t="s">
        <v>120</v>
      </c>
      <c r="Q15" s="50" t="s">
        <v>116</v>
      </c>
      <c r="R15" s="91"/>
      <c r="S15" s="87"/>
      <c r="T15" s="87"/>
      <c r="U15" s="87"/>
      <c r="V15" s="87"/>
      <c r="W15" s="87"/>
    </row>
    <row r="16" spans="1:23" ht="30.75" customHeight="1">
      <c r="A16" s="108">
        <v>5</v>
      </c>
      <c r="B16" s="25" t="s">
        <v>28</v>
      </c>
      <c r="C16" s="66" t="s">
        <v>148</v>
      </c>
      <c r="D16" s="66" t="s">
        <v>149</v>
      </c>
      <c r="E16" s="66" t="s">
        <v>150</v>
      </c>
      <c r="F16" s="30" t="s">
        <v>46</v>
      </c>
      <c r="G16" s="60">
        <v>40227</v>
      </c>
      <c r="H16" s="181" t="s">
        <v>30</v>
      </c>
      <c r="I16" s="67" t="s">
        <v>29</v>
      </c>
      <c r="J16" s="67" t="s">
        <v>141</v>
      </c>
      <c r="K16" s="192" t="s">
        <v>142</v>
      </c>
      <c r="L16" s="69"/>
      <c r="M16" s="16" t="s">
        <v>151</v>
      </c>
      <c r="N16" s="18">
        <v>8</v>
      </c>
      <c r="O16" s="16">
        <v>15</v>
      </c>
      <c r="P16" s="149"/>
      <c r="Q16" s="50"/>
      <c r="R16" s="89"/>
      <c r="S16" s="87"/>
      <c r="T16" s="87"/>
      <c r="U16" s="87"/>
      <c r="V16" s="87"/>
      <c r="W16" s="87"/>
    </row>
    <row r="17" spans="1:23" ht="30.75" customHeight="1">
      <c r="A17" s="108">
        <v>6</v>
      </c>
      <c r="B17" s="66" t="s">
        <v>28</v>
      </c>
      <c r="C17" s="66" t="s">
        <v>125</v>
      </c>
      <c r="D17" s="66" t="s">
        <v>126</v>
      </c>
      <c r="E17" s="66" t="s">
        <v>127</v>
      </c>
      <c r="F17" s="18" t="s">
        <v>128</v>
      </c>
      <c r="G17" s="60">
        <v>40238</v>
      </c>
      <c r="H17" s="18" t="s">
        <v>30</v>
      </c>
      <c r="I17" s="67" t="s">
        <v>344</v>
      </c>
      <c r="J17" s="67" t="s">
        <v>112</v>
      </c>
      <c r="K17" s="192" t="s">
        <v>113</v>
      </c>
      <c r="L17" s="17"/>
      <c r="M17" s="16">
        <v>89272307472</v>
      </c>
      <c r="N17" s="18" t="s">
        <v>129</v>
      </c>
      <c r="O17" s="16">
        <v>14</v>
      </c>
      <c r="P17" s="16" t="s">
        <v>120</v>
      </c>
      <c r="Q17" s="50" t="s">
        <v>116</v>
      </c>
      <c r="R17" s="91"/>
      <c r="S17" s="87"/>
      <c r="T17" s="87"/>
      <c r="U17" s="87"/>
      <c r="V17" s="87"/>
      <c r="W17" s="87"/>
    </row>
    <row r="18" spans="1:23" ht="30.75" customHeight="1">
      <c r="A18" s="108">
        <v>7</v>
      </c>
      <c r="B18" s="67" t="s">
        <v>28</v>
      </c>
      <c r="C18" s="66" t="s">
        <v>135</v>
      </c>
      <c r="D18" s="66" t="s">
        <v>136</v>
      </c>
      <c r="E18" s="66" t="s">
        <v>137</v>
      </c>
      <c r="F18" s="18" t="s">
        <v>46</v>
      </c>
      <c r="G18" s="60">
        <v>40293</v>
      </c>
      <c r="H18" s="18" t="s">
        <v>30</v>
      </c>
      <c r="I18" s="67" t="s">
        <v>29</v>
      </c>
      <c r="J18" s="67" t="s">
        <v>112</v>
      </c>
      <c r="K18" s="192" t="s">
        <v>113</v>
      </c>
      <c r="L18" s="22"/>
      <c r="M18" s="16"/>
      <c r="N18" s="18" t="s">
        <v>129</v>
      </c>
      <c r="O18" s="16">
        <v>14</v>
      </c>
      <c r="P18" s="37" t="s">
        <v>120</v>
      </c>
      <c r="Q18" s="50" t="s">
        <v>116</v>
      </c>
      <c r="R18" s="91"/>
      <c r="S18" s="87"/>
      <c r="T18" s="87"/>
      <c r="U18" s="87"/>
      <c r="V18" s="87"/>
      <c r="W18" s="87"/>
    </row>
    <row r="19" spans="1:23" ht="30.75" customHeight="1">
      <c r="A19" s="108">
        <v>8</v>
      </c>
      <c r="B19" s="66" t="s">
        <v>28</v>
      </c>
      <c r="C19" s="66" t="s">
        <v>130</v>
      </c>
      <c r="D19" s="66" t="s">
        <v>131</v>
      </c>
      <c r="E19" s="66" t="s">
        <v>100</v>
      </c>
      <c r="F19" s="18" t="s">
        <v>46</v>
      </c>
      <c r="G19" s="60">
        <v>40455</v>
      </c>
      <c r="H19" s="18" t="s">
        <v>30</v>
      </c>
      <c r="I19" s="67" t="s">
        <v>29</v>
      </c>
      <c r="J19" s="67" t="s">
        <v>112</v>
      </c>
      <c r="K19" s="192" t="s">
        <v>113</v>
      </c>
      <c r="L19" s="17"/>
      <c r="M19" s="16">
        <v>89373034754</v>
      </c>
      <c r="N19" s="18" t="s">
        <v>114</v>
      </c>
      <c r="O19" s="16">
        <v>13</v>
      </c>
      <c r="P19" s="106" t="s">
        <v>124</v>
      </c>
      <c r="Q19" s="50" t="s">
        <v>116</v>
      </c>
      <c r="R19" s="87"/>
      <c r="S19" s="87"/>
      <c r="T19" s="87"/>
      <c r="U19" s="87"/>
      <c r="V19" s="87"/>
      <c r="W19" s="87"/>
    </row>
    <row r="20" spans="1:23" ht="30.75" customHeight="1">
      <c r="A20" s="108">
        <v>9</v>
      </c>
      <c r="B20" s="66" t="s">
        <v>28</v>
      </c>
      <c r="C20" s="66" t="s">
        <v>121</v>
      </c>
      <c r="D20" s="66" t="s">
        <v>122</v>
      </c>
      <c r="E20" s="66" t="s">
        <v>123</v>
      </c>
      <c r="F20" s="44" t="s">
        <v>46</v>
      </c>
      <c r="G20" s="60">
        <v>40265</v>
      </c>
      <c r="H20" s="18" t="s">
        <v>30</v>
      </c>
      <c r="I20" s="67" t="s">
        <v>29</v>
      </c>
      <c r="J20" s="67" t="s">
        <v>112</v>
      </c>
      <c r="K20" s="192" t="s">
        <v>113</v>
      </c>
      <c r="L20" s="22"/>
      <c r="M20" s="16"/>
      <c r="N20" s="18" t="s">
        <v>114</v>
      </c>
      <c r="O20" s="16">
        <v>12</v>
      </c>
      <c r="P20" s="106" t="s">
        <v>124</v>
      </c>
      <c r="Q20" s="50" t="s">
        <v>116</v>
      </c>
      <c r="R20" s="87"/>
      <c r="S20" s="87"/>
      <c r="T20" s="87"/>
      <c r="U20" s="87"/>
      <c r="V20" s="87"/>
      <c r="W20" s="87"/>
    </row>
    <row r="21" spans="1:23" ht="30.75" customHeight="1">
      <c r="A21" s="108">
        <v>10</v>
      </c>
      <c r="B21" s="66" t="s">
        <v>28</v>
      </c>
      <c r="C21" s="66" t="s">
        <v>132</v>
      </c>
      <c r="D21" s="66" t="s">
        <v>133</v>
      </c>
      <c r="E21" s="66" t="s">
        <v>134</v>
      </c>
      <c r="F21" s="44" t="s">
        <v>46</v>
      </c>
      <c r="G21" s="60">
        <v>40214</v>
      </c>
      <c r="H21" s="18" t="s">
        <v>30</v>
      </c>
      <c r="I21" s="67" t="s">
        <v>29</v>
      </c>
      <c r="J21" s="67" t="s">
        <v>112</v>
      </c>
      <c r="K21" s="192" t="s">
        <v>113</v>
      </c>
      <c r="L21" s="22"/>
      <c r="M21" s="16">
        <v>89273090764</v>
      </c>
      <c r="N21" s="18" t="s">
        <v>114</v>
      </c>
      <c r="O21" s="16">
        <v>12</v>
      </c>
      <c r="P21" s="106" t="s">
        <v>124</v>
      </c>
      <c r="Q21" s="50" t="s">
        <v>116</v>
      </c>
      <c r="R21" s="87"/>
      <c r="S21" s="87"/>
      <c r="T21" s="87"/>
      <c r="U21" s="87"/>
      <c r="V21" s="87"/>
      <c r="W21" s="87"/>
    </row>
    <row r="22" spans="1:23" ht="30.75" customHeight="1">
      <c r="A22" s="130">
        <v>11</v>
      </c>
      <c r="B22" s="156" t="s">
        <v>28</v>
      </c>
      <c r="C22" s="66" t="s">
        <v>218</v>
      </c>
      <c r="D22" s="66" t="s">
        <v>234</v>
      </c>
      <c r="E22" s="66" t="s">
        <v>235</v>
      </c>
      <c r="F22" s="209" t="s">
        <v>62</v>
      </c>
      <c r="G22" s="60">
        <v>40349</v>
      </c>
      <c r="H22" s="210" t="s">
        <v>30</v>
      </c>
      <c r="I22" s="67" t="s">
        <v>29</v>
      </c>
      <c r="J22" s="67" t="s">
        <v>236</v>
      </c>
      <c r="K22" s="192" t="s">
        <v>237</v>
      </c>
      <c r="L22" s="210" t="s">
        <v>238</v>
      </c>
      <c r="M22" s="16">
        <v>79272364681</v>
      </c>
      <c r="N22" s="18">
        <v>7</v>
      </c>
      <c r="O22" s="16">
        <v>64</v>
      </c>
      <c r="P22" s="215"/>
      <c r="Q22" s="50" t="s">
        <v>239</v>
      </c>
      <c r="R22" s="87"/>
      <c r="S22" s="87"/>
      <c r="T22" s="87"/>
      <c r="U22" s="87"/>
      <c r="V22" s="87"/>
      <c r="W22" s="87"/>
    </row>
    <row r="23" spans="1:23" ht="30.75" customHeight="1">
      <c r="A23" s="108">
        <v>12</v>
      </c>
      <c r="B23" s="66" t="s">
        <v>28</v>
      </c>
      <c r="C23" s="66" t="s">
        <v>240</v>
      </c>
      <c r="D23" s="66" t="s">
        <v>153</v>
      </c>
      <c r="E23" s="66" t="s">
        <v>241</v>
      </c>
      <c r="F23" s="213" t="s">
        <v>46</v>
      </c>
      <c r="G23" s="60">
        <v>40512</v>
      </c>
      <c r="H23" s="213" t="s">
        <v>30</v>
      </c>
      <c r="I23" s="67" t="s">
        <v>29</v>
      </c>
      <c r="J23" s="67" t="s">
        <v>236</v>
      </c>
      <c r="K23" s="192" t="s">
        <v>242</v>
      </c>
      <c r="L23" s="213" t="s">
        <v>243</v>
      </c>
      <c r="M23" s="16">
        <v>79965711431</v>
      </c>
      <c r="N23" s="18">
        <v>7</v>
      </c>
      <c r="O23" s="16">
        <v>57</v>
      </c>
      <c r="P23" s="213"/>
      <c r="Q23" s="50" t="s">
        <v>244</v>
      </c>
      <c r="R23" s="87"/>
      <c r="S23" s="87"/>
      <c r="T23" s="87"/>
      <c r="U23" s="87"/>
      <c r="V23" s="87"/>
      <c r="W23" s="87"/>
    </row>
    <row r="24" spans="1:18" s="158" customFormat="1" ht="30.75" customHeight="1">
      <c r="A24" s="108">
        <v>13</v>
      </c>
      <c r="B24" s="25" t="s">
        <v>28</v>
      </c>
      <c r="C24" s="66" t="s">
        <v>341</v>
      </c>
      <c r="D24" s="66" t="s">
        <v>342</v>
      </c>
      <c r="E24" s="66" t="s">
        <v>246</v>
      </c>
      <c r="F24" s="211" t="s">
        <v>46</v>
      </c>
      <c r="G24" s="60" t="s">
        <v>343</v>
      </c>
      <c r="H24" s="211" t="s">
        <v>30</v>
      </c>
      <c r="I24" s="67" t="s">
        <v>29</v>
      </c>
      <c r="J24" s="67" t="s">
        <v>236</v>
      </c>
      <c r="K24" s="192" t="s">
        <v>327</v>
      </c>
      <c r="L24" s="211"/>
      <c r="M24" s="16"/>
      <c r="N24" s="18">
        <v>7</v>
      </c>
      <c r="O24" s="16">
        <v>23</v>
      </c>
      <c r="P24" s="212"/>
      <c r="Q24" s="50" t="s">
        <v>331</v>
      </c>
      <c r="R24" s="87"/>
    </row>
    <row r="25" spans="1:23" ht="30.75" customHeight="1">
      <c r="A25" s="108">
        <v>14</v>
      </c>
      <c r="B25" s="66" t="s">
        <v>28</v>
      </c>
      <c r="C25" s="66" t="s">
        <v>218</v>
      </c>
      <c r="D25" s="66" t="s">
        <v>219</v>
      </c>
      <c r="E25" s="66" t="s">
        <v>220</v>
      </c>
      <c r="F25" s="193" t="s">
        <v>46</v>
      </c>
      <c r="G25" s="60">
        <v>40514</v>
      </c>
      <c r="H25" s="194" t="s">
        <v>30</v>
      </c>
      <c r="I25" s="67" t="s">
        <v>29</v>
      </c>
      <c r="J25" s="67" t="s">
        <v>221</v>
      </c>
      <c r="K25" s="196" t="s">
        <v>222</v>
      </c>
      <c r="L25" s="192"/>
      <c r="M25" s="16"/>
      <c r="N25" s="18">
        <v>7</v>
      </c>
      <c r="O25" s="16">
        <v>42</v>
      </c>
      <c r="P25" s="24"/>
      <c r="Q25" s="50" t="s">
        <v>223</v>
      </c>
      <c r="R25" s="87"/>
      <c r="S25" s="87"/>
      <c r="T25" s="87"/>
      <c r="U25" s="87"/>
      <c r="V25" s="87"/>
      <c r="W25" s="87"/>
    </row>
    <row r="26" spans="1:23" ht="30.75" customHeight="1">
      <c r="A26" s="108">
        <v>15</v>
      </c>
      <c r="B26" s="105" t="s">
        <v>28</v>
      </c>
      <c r="C26" s="66" t="s">
        <v>148</v>
      </c>
      <c r="D26" s="66" t="s">
        <v>224</v>
      </c>
      <c r="E26" s="66" t="s">
        <v>225</v>
      </c>
      <c r="F26" s="193" t="s">
        <v>46</v>
      </c>
      <c r="G26" s="60">
        <v>40417</v>
      </c>
      <c r="H26" s="194" t="s">
        <v>30</v>
      </c>
      <c r="I26" s="67" t="s">
        <v>29</v>
      </c>
      <c r="J26" s="67" t="s">
        <v>221</v>
      </c>
      <c r="K26" s="192" t="s">
        <v>222</v>
      </c>
      <c r="L26" s="192"/>
      <c r="M26" s="16"/>
      <c r="N26" s="18">
        <v>7</v>
      </c>
      <c r="O26" s="16">
        <v>42</v>
      </c>
      <c r="P26" s="24"/>
      <c r="Q26" s="50" t="s">
        <v>223</v>
      </c>
      <c r="R26" s="214"/>
      <c r="S26" s="87"/>
      <c r="T26" s="87"/>
      <c r="U26" s="87"/>
      <c r="V26" s="87"/>
      <c r="W26" s="87"/>
    </row>
    <row r="27" spans="1:23" ht="30.75" customHeight="1">
      <c r="A27" s="108"/>
      <c r="B27" s="66"/>
      <c r="C27" s="53"/>
      <c r="D27" s="50"/>
      <c r="E27" s="50"/>
      <c r="F27" s="29"/>
      <c r="G27" s="65"/>
      <c r="H27" s="28"/>
      <c r="I27" s="50"/>
      <c r="J27" s="19"/>
      <c r="K27" s="19"/>
      <c r="L27" s="93"/>
      <c r="M27" s="28"/>
      <c r="N27" s="28"/>
      <c r="O27" s="40"/>
      <c r="P27" s="24"/>
      <c r="Q27" s="52"/>
      <c r="R27" s="90"/>
      <c r="S27" s="87"/>
      <c r="T27" s="87"/>
      <c r="U27" s="87"/>
      <c r="V27" s="87"/>
      <c r="W27" s="87"/>
    </row>
    <row r="28" spans="1:23" ht="30.75" customHeight="1">
      <c r="A28" s="108">
        <v>20</v>
      </c>
      <c r="B28" s="72"/>
      <c r="C28" s="125"/>
      <c r="D28" s="83"/>
      <c r="E28" s="83"/>
      <c r="F28" s="28"/>
      <c r="G28" s="41"/>
      <c r="H28" s="30"/>
      <c r="I28" s="70"/>
      <c r="J28" s="83"/>
      <c r="K28" s="83"/>
      <c r="L28" s="85"/>
      <c r="M28" s="42"/>
      <c r="N28" s="42"/>
      <c r="O28" s="30"/>
      <c r="P28" s="24"/>
      <c r="Q28" s="83"/>
      <c r="R28" s="32"/>
      <c r="S28" s="87"/>
      <c r="T28" s="87"/>
      <c r="U28" s="87"/>
      <c r="V28" s="87"/>
      <c r="W28" s="87"/>
    </row>
    <row r="29" spans="1:23" ht="30.75" customHeight="1">
      <c r="A29" s="108">
        <v>21</v>
      </c>
      <c r="B29" s="121"/>
      <c r="C29" s="73"/>
      <c r="D29" s="73"/>
      <c r="E29" s="73"/>
      <c r="F29" s="18"/>
      <c r="G29" s="35"/>
      <c r="H29" s="33"/>
      <c r="I29" s="19"/>
      <c r="J29" s="73"/>
      <c r="K29" s="73"/>
      <c r="L29" s="73"/>
      <c r="M29" s="33"/>
      <c r="N29" s="33"/>
      <c r="O29" s="33"/>
      <c r="P29" s="24"/>
      <c r="Q29" s="73"/>
      <c r="R29" s="90"/>
      <c r="S29" s="87"/>
      <c r="T29" s="87"/>
      <c r="U29" s="87"/>
      <c r="V29" s="87"/>
      <c r="W29" s="87"/>
    </row>
    <row r="30" spans="1:23" ht="30.75" customHeight="1">
      <c r="A30" s="108">
        <v>22</v>
      </c>
      <c r="B30" s="99"/>
      <c r="C30" s="50"/>
      <c r="D30" s="50"/>
      <c r="E30" s="50"/>
      <c r="F30" s="29"/>
      <c r="G30" s="29"/>
      <c r="H30" s="59"/>
      <c r="I30" s="50"/>
      <c r="J30" s="47"/>
      <c r="K30" s="47"/>
      <c r="L30" s="93"/>
      <c r="M30" s="28"/>
      <c r="N30" s="28"/>
      <c r="O30" s="28"/>
      <c r="P30" s="24"/>
      <c r="Q30" s="52"/>
      <c r="R30" s="90"/>
      <c r="S30" s="87"/>
      <c r="T30" s="87"/>
      <c r="U30" s="87"/>
      <c r="V30" s="87"/>
      <c r="W30" s="87"/>
    </row>
    <row r="31" spans="1:23" ht="30.75" customHeight="1">
      <c r="A31" s="108">
        <v>23</v>
      </c>
      <c r="B31" s="72"/>
      <c r="C31" s="69"/>
      <c r="D31" s="83"/>
      <c r="E31" s="83"/>
      <c r="F31" s="16"/>
      <c r="G31" s="122"/>
      <c r="H31" s="30"/>
      <c r="I31" s="70"/>
      <c r="J31" s="69"/>
      <c r="K31" s="69"/>
      <c r="L31" s="85"/>
      <c r="M31" s="42"/>
      <c r="N31" s="16"/>
      <c r="O31" s="24"/>
      <c r="P31" s="24"/>
      <c r="Q31" s="83"/>
      <c r="R31" s="63"/>
      <c r="S31" s="87"/>
      <c r="T31" s="87"/>
      <c r="U31" s="87"/>
      <c r="V31" s="87"/>
      <c r="W31" s="87"/>
    </row>
    <row r="32" spans="1:23" ht="30.75" customHeight="1">
      <c r="A32" s="108">
        <v>24</v>
      </c>
      <c r="B32" s="66"/>
      <c r="C32" s="50"/>
      <c r="D32" s="50"/>
      <c r="E32" s="50"/>
      <c r="F32" s="29"/>
      <c r="G32" s="29"/>
      <c r="H32" s="28"/>
      <c r="I32" s="50"/>
      <c r="J32" s="50"/>
      <c r="K32" s="50"/>
      <c r="L32" s="94"/>
      <c r="M32" s="28"/>
      <c r="N32" s="28"/>
      <c r="O32" s="28"/>
      <c r="P32" s="24"/>
      <c r="Q32" s="50"/>
      <c r="R32" s="90"/>
      <c r="S32" s="87"/>
      <c r="T32" s="87"/>
      <c r="U32" s="87"/>
      <c r="V32" s="87"/>
      <c r="W32" s="87"/>
    </row>
    <row r="33" spans="1:23" ht="30.75" customHeight="1">
      <c r="A33" s="108">
        <v>25</v>
      </c>
      <c r="B33" s="105"/>
      <c r="C33" s="74"/>
      <c r="D33" s="74"/>
      <c r="E33" s="74"/>
      <c r="F33" s="16"/>
      <c r="G33" s="71"/>
      <c r="H33" s="42"/>
      <c r="I33" s="74"/>
      <c r="J33" s="74"/>
      <c r="K33" s="74"/>
      <c r="L33" s="74"/>
      <c r="M33" s="42"/>
      <c r="N33" s="42"/>
      <c r="O33" s="96"/>
      <c r="P33" s="24"/>
      <c r="Q33" s="74"/>
      <c r="R33" s="87"/>
      <c r="S33" s="87"/>
      <c r="T33" s="87"/>
      <c r="U33" s="87"/>
      <c r="V33" s="87"/>
      <c r="W33" s="87"/>
    </row>
    <row r="34" spans="1:23" ht="30.75" customHeight="1">
      <c r="A34" s="108">
        <v>26</v>
      </c>
      <c r="B34" s="99"/>
      <c r="C34" s="50"/>
      <c r="D34" s="50"/>
      <c r="E34" s="50"/>
      <c r="F34" s="29"/>
      <c r="G34" s="28"/>
      <c r="H34" s="59"/>
      <c r="I34" s="50"/>
      <c r="J34" s="53"/>
      <c r="K34" s="53"/>
      <c r="L34" s="94"/>
      <c r="M34" s="28"/>
      <c r="N34" s="28"/>
      <c r="O34" s="28"/>
      <c r="P34" s="24"/>
      <c r="Q34" s="50"/>
      <c r="R34" s="87"/>
      <c r="S34" s="87"/>
      <c r="T34" s="87"/>
      <c r="U34" s="87"/>
      <c r="V34" s="87"/>
      <c r="W34" s="87"/>
    </row>
    <row r="35" spans="1:23" ht="30.75" customHeight="1">
      <c r="A35" s="108">
        <v>27</v>
      </c>
      <c r="B35" s="66"/>
      <c r="C35" s="69"/>
      <c r="D35" s="69"/>
      <c r="E35" s="69"/>
      <c r="F35" s="16"/>
      <c r="G35" s="38"/>
      <c r="H35" s="24"/>
      <c r="I35" s="69"/>
      <c r="J35" s="19"/>
      <c r="K35" s="19"/>
      <c r="L35" s="97"/>
      <c r="M35" s="24"/>
      <c r="N35" s="24"/>
      <c r="O35" s="24"/>
      <c r="P35" s="24"/>
      <c r="Q35" s="69"/>
      <c r="R35" s="87"/>
      <c r="S35" s="87"/>
      <c r="T35" s="87"/>
      <c r="U35" s="87"/>
      <c r="V35" s="87"/>
      <c r="W35" s="87"/>
    </row>
    <row r="36" spans="16:23" ht="12.75">
      <c r="P36" s="123"/>
      <c r="R36" s="87"/>
      <c r="S36" s="87"/>
      <c r="T36" s="87"/>
      <c r="U36" s="87"/>
      <c r="V36" s="87"/>
      <c r="W36" s="87"/>
    </row>
    <row r="37" spans="16:23" ht="12.75">
      <c r="P37" s="123"/>
      <c r="R37" s="87"/>
      <c r="S37" s="87"/>
      <c r="T37" s="87"/>
      <c r="U37" s="87"/>
      <c r="V37" s="87"/>
      <c r="W37" s="87"/>
    </row>
    <row r="38" spans="18:23" ht="12.75">
      <c r="R38" s="87"/>
      <c r="S38" s="87"/>
      <c r="T38" s="87"/>
      <c r="U38" s="87"/>
      <c r="V38" s="87"/>
      <c r="W38" s="87"/>
    </row>
    <row r="39" spans="18:23" ht="12.75">
      <c r="R39" s="87"/>
      <c r="S39" s="87"/>
      <c r="T39" s="87"/>
      <c r="U39" s="87"/>
      <c r="V39" s="87"/>
      <c r="W39" s="87"/>
    </row>
    <row r="40" spans="18:23" ht="12.75">
      <c r="R40" s="87"/>
      <c r="S40" s="87"/>
      <c r="T40" s="87"/>
      <c r="U40" s="87"/>
      <c r="V40" s="87"/>
      <c r="W40" s="87"/>
    </row>
    <row r="41" spans="18:23" ht="12.75">
      <c r="R41" s="87"/>
      <c r="S41" s="87"/>
      <c r="T41" s="87"/>
      <c r="U41" s="87"/>
      <c r="V41" s="87"/>
      <c r="W41" s="87"/>
    </row>
    <row r="42" spans="18:23" ht="12.75">
      <c r="R42" s="87"/>
      <c r="S42" s="87"/>
      <c r="T42" s="87"/>
      <c r="U42" s="87"/>
      <c r="V42" s="87"/>
      <c r="W42" s="87"/>
    </row>
    <row r="43" spans="18:23" ht="12.75">
      <c r="R43" s="87"/>
      <c r="S43" s="87"/>
      <c r="T43" s="87"/>
      <c r="U43" s="87"/>
      <c r="V43" s="87"/>
      <c r="W43" s="87"/>
    </row>
    <row r="44" spans="18:23" ht="12.75">
      <c r="R44" s="87"/>
      <c r="S44" s="87"/>
      <c r="T44" s="87"/>
      <c r="U44" s="87"/>
      <c r="V44" s="87"/>
      <c r="W44" s="87"/>
    </row>
    <row r="45" spans="18:23" ht="12.75">
      <c r="R45" s="87"/>
      <c r="S45" s="87"/>
      <c r="T45" s="87"/>
      <c r="U45" s="87"/>
      <c r="V45" s="87"/>
      <c r="W45" s="87"/>
    </row>
    <row r="46" spans="18:23" ht="12.75">
      <c r="R46" s="87"/>
      <c r="S46" s="87"/>
      <c r="T46" s="87"/>
      <c r="U46" s="87"/>
      <c r="V46" s="87"/>
      <c r="W46" s="87"/>
    </row>
    <row r="47" spans="18:23" ht="12.75">
      <c r="R47" s="87"/>
      <c r="S47" s="87"/>
      <c r="T47" s="87"/>
      <c r="U47" s="87"/>
      <c r="V47" s="87"/>
      <c r="W47" s="87"/>
    </row>
    <row r="48" spans="18:23" ht="12.75">
      <c r="R48" s="87"/>
      <c r="S48" s="87"/>
      <c r="T48" s="87"/>
      <c r="U48" s="87"/>
      <c r="V48" s="87"/>
      <c r="W48" s="87"/>
    </row>
    <row r="49" spans="18:23" ht="12.75">
      <c r="R49" s="87"/>
      <c r="S49" s="87"/>
      <c r="T49" s="87"/>
      <c r="U49" s="87"/>
      <c r="V49" s="87"/>
      <c r="W49" s="87"/>
    </row>
    <row r="50" spans="18:23" ht="12.75">
      <c r="R50" s="87"/>
      <c r="S50" s="87"/>
      <c r="T50" s="87"/>
      <c r="U50" s="87"/>
      <c r="V50" s="87"/>
      <c r="W50" s="87"/>
    </row>
    <row r="51" spans="18:23" ht="12.75">
      <c r="R51" s="87"/>
      <c r="S51" s="87"/>
      <c r="T51" s="87"/>
      <c r="U51" s="87"/>
      <c r="V51" s="87"/>
      <c r="W51" s="87"/>
    </row>
    <row r="52" spans="18:23" ht="12.75">
      <c r="R52" s="87"/>
      <c r="S52" s="87"/>
      <c r="T52" s="87"/>
      <c r="U52" s="87"/>
      <c r="V52" s="87"/>
      <c r="W52" s="87"/>
    </row>
    <row r="53" spans="18:23" ht="12.75">
      <c r="R53" s="87"/>
      <c r="S53" s="87"/>
      <c r="T53" s="87"/>
      <c r="U53" s="87"/>
      <c r="V53" s="87"/>
      <c r="W53" s="87"/>
    </row>
    <row r="54" spans="18:23" ht="12.75">
      <c r="R54" s="87"/>
      <c r="S54" s="87"/>
      <c r="T54" s="87"/>
      <c r="U54" s="87"/>
      <c r="V54" s="87"/>
      <c r="W54" s="87"/>
    </row>
    <row r="55" spans="18:23" ht="12.75">
      <c r="R55" s="87"/>
      <c r="S55" s="87"/>
      <c r="T55" s="87"/>
      <c r="U55" s="87"/>
      <c r="V55" s="87"/>
      <c r="W55" s="87"/>
    </row>
    <row r="56" spans="18:23" ht="12.75">
      <c r="R56" s="87"/>
      <c r="S56" s="87"/>
      <c r="T56" s="87"/>
      <c r="U56" s="87"/>
      <c r="V56" s="87"/>
      <c r="W56" s="87"/>
    </row>
    <row r="57" spans="18:23" ht="12.75">
      <c r="R57" s="87"/>
      <c r="S57" s="87"/>
      <c r="T57" s="87"/>
      <c r="U57" s="87"/>
      <c r="V57" s="87"/>
      <c r="W57" s="87"/>
    </row>
    <row r="58" spans="18:23" ht="12.75">
      <c r="R58" s="87"/>
      <c r="S58" s="87"/>
      <c r="T58" s="87"/>
      <c r="U58" s="87"/>
      <c r="V58" s="87"/>
      <c r="W58" s="87"/>
    </row>
    <row r="59" spans="18:23" ht="12.75">
      <c r="R59" s="87"/>
      <c r="S59" s="87"/>
      <c r="T59" s="87"/>
      <c r="U59" s="87"/>
      <c r="V59" s="87"/>
      <c r="W59" s="87"/>
    </row>
    <row r="60" spans="18:23" ht="12.75">
      <c r="R60" s="87"/>
      <c r="S60" s="87"/>
      <c r="T60" s="87"/>
      <c r="U60" s="87"/>
      <c r="V60" s="87"/>
      <c r="W60" s="87"/>
    </row>
    <row r="61" spans="18:23" ht="12.75">
      <c r="R61" s="87"/>
      <c r="S61" s="87"/>
      <c r="T61" s="87"/>
      <c r="U61" s="87"/>
      <c r="V61" s="87"/>
      <c r="W61" s="87"/>
    </row>
    <row r="62" spans="18:23" ht="12.75">
      <c r="R62" s="87"/>
      <c r="S62" s="87"/>
      <c r="T62" s="87"/>
      <c r="U62" s="87"/>
      <c r="V62" s="87"/>
      <c r="W62" s="87"/>
    </row>
    <row r="63" spans="18:23" ht="12.75">
      <c r="R63" s="87"/>
      <c r="S63" s="87"/>
      <c r="T63" s="87"/>
      <c r="U63" s="87"/>
      <c r="V63" s="87"/>
      <c r="W63" s="87"/>
    </row>
    <row r="64" spans="18:23" ht="12.75">
      <c r="R64" s="87"/>
      <c r="S64" s="87"/>
      <c r="T64" s="87"/>
      <c r="U64" s="87"/>
      <c r="V64" s="87"/>
      <c r="W64" s="87"/>
    </row>
    <row r="65" spans="18:23" ht="12.75">
      <c r="R65" s="87"/>
      <c r="S65" s="87"/>
      <c r="T65" s="87"/>
      <c r="U65" s="87"/>
      <c r="V65" s="87"/>
      <c r="W65" s="87"/>
    </row>
    <row r="66" spans="18:23" ht="12.75">
      <c r="R66" s="87"/>
      <c r="S66" s="87"/>
      <c r="T66" s="87"/>
      <c r="U66" s="87"/>
      <c r="V66" s="87"/>
      <c r="W66" s="87"/>
    </row>
    <row r="67" spans="18:23" ht="12.75">
      <c r="R67" s="87"/>
      <c r="S67" s="87"/>
      <c r="T67" s="87"/>
      <c r="U67" s="87"/>
      <c r="V67" s="87"/>
      <c r="W67" s="87"/>
    </row>
    <row r="68" spans="18:23" ht="12.75">
      <c r="R68" s="87"/>
      <c r="S68" s="87"/>
      <c r="T68" s="87"/>
      <c r="U68" s="87"/>
      <c r="V68" s="87"/>
      <c r="W68" s="87"/>
    </row>
    <row r="69" spans="18:23" ht="12.75">
      <c r="R69" s="87"/>
      <c r="S69" s="87"/>
      <c r="T69" s="87"/>
      <c r="U69" s="87"/>
      <c r="V69" s="87"/>
      <c r="W69" s="87"/>
    </row>
    <row r="70" spans="18:23" ht="12.75">
      <c r="R70" s="87"/>
      <c r="S70" s="87"/>
      <c r="T70" s="87"/>
      <c r="U70" s="87"/>
      <c r="V70" s="87"/>
      <c r="W70" s="87"/>
    </row>
    <row r="71" spans="18:23" ht="12.75">
      <c r="R71" s="87"/>
      <c r="S71" s="87"/>
      <c r="T71" s="87"/>
      <c r="U71" s="87"/>
      <c r="V71" s="87"/>
      <c r="W71" s="87"/>
    </row>
    <row r="72" spans="18:23" ht="12.75">
      <c r="R72" s="87"/>
      <c r="S72" s="87"/>
      <c r="T72" s="87"/>
      <c r="U72" s="87"/>
      <c r="V72" s="87"/>
      <c r="W72" s="87"/>
    </row>
    <row r="73" spans="18:23" ht="12.75">
      <c r="R73" s="87"/>
      <c r="S73" s="87"/>
      <c r="T73" s="87"/>
      <c r="U73" s="87"/>
      <c r="V73" s="87"/>
      <c r="W73" s="87"/>
    </row>
    <row r="74" spans="18:23" ht="12.75">
      <c r="R74" s="87"/>
      <c r="S74" s="87"/>
      <c r="T74" s="87"/>
      <c r="U74" s="87"/>
      <c r="V74" s="87"/>
      <c r="W74" s="87"/>
    </row>
    <row r="75" spans="18:23" ht="12.75">
      <c r="R75" s="87"/>
      <c r="S75" s="87"/>
      <c r="T75" s="87"/>
      <c r="U75" s="87"/>
      <c r="V75" s="87"/>
      <c r="W75" s="87"/>
    </row>
    <row r="76" spans="18:23" ht="12.75">
      <c r="R76" s="87"/>
      <c r="S76" s="87"/>
      <c r="T76" s="87"/>
      <c r="U76" s="87"/>
      <c r="V76" s="87"/>
      <c r="W76" s="87"/>
    </row>
    <row r="77" spans="18:23" ht="12.75">
      <c r="R77" s="87"/>
      <c r="S77" s="87"/>
      <c r="T77" s="87"/>
      <c r="U77" s="87"/>
      <c r="V77" s="87"/>
      <c r="W77" s="87"/>
    </row>
    <row r="78" spans="18:23" ht="12.75">
      <c r="R78" s="87"/>
      <c r="S78" s="87"/>
      <c r="T78" s="87"/>
      <c r="U78" s="87"/>
      <c r="V78" s="87"/>
      <c r="W78" s="87"/>
    </row>
    <row r="79" spans="18:23" ht="12.75">
      <c r="R79" s="87"/>
      <c r="S79" s="87"/>
      <c r="T79" s="87"/>
      <c r="U79" s="87"/>
      <c r="V79" s="87"/>
      <c r="W79" s="87"/>
    </row>
    <row r="80" spans="18:23" ht="12.75">
      <c r="R80" s="87"/>
      <c r="S80" s="87"/>
      <c r="T80" s="87"/>
      <c r="U80" s="87"/>
      <c r="V80" s="87"/>
      <c r="W80" s="87"/>
    </row>
    <row r="81" spans="18:23" ht="12.75">
      <c r="R81" s="87"/>
      <c r="S81" s="87"/>
      <c r="T81" s="87"/>
      <c r="U81" s="87"/>
      <c r="V81" s="87"/>
      <c r="W81" s="87"/>
    </row>
    <row r="82" spans="18:23" ht="12.75">
      <c r="R82" s="87"/>
      <c r="S82" s="87"/>
      <c r="T82" s="87"/>
      <c r="U82" s="87"/>
      <c r="V82" s="87"/>
      <c r="W82" s="87"/>
    </row>
    <row r="83" spans="18:23" ht="12.75">
      <c r="R83" s="87"/>
      <c r="S83" s="87"/>
      <c r="T83" s="87"/>
      <c r="U83" s="87"/>
      <c r="V83" s="87"/>
      <c r="W83" s="87"/>
    </row>
    <row r="84" spans="18:23" ht="12.75">
      <c r="R84" s="87"/>
      <c r="S84" s="87"/>
      <c r="T84" s="87"/>
      <c r="U84" s="87"/>
      <c r="V84" s="87"/>
      <c r="W84" s="87"/>
    </row>
    <row r="85" spans="18:23" ht="12.75">
      <c r="R85" s="87"/>
      <c r="S85" s="87"/>
      <c r="T85" s="87"/>
      <c r="U85" s="87"/>
      <c r="V85" s="87"/>
      <c r="W85" s="87"/>
    </row>
    <row r="86" spans="18:23" ht="12.75">
      <c r="R86" s="87"/>
      <c r="S86" s="87"/>
      <c r="T86" s="87"/>
      <c r="U86" s="87"/>
      <c r="V86" s="87"/>
      <c r="W86" s="87"/>
    </row>
    <row r="87" spans="18:23" ht="12.75">
      <c r="R87" s="87"/>
      <c r="S87" s="87"/>
      <c r="T87" s="87"/>
      <c r="U87" s="87"/>
      <c r="V87" s="87"/>
      <c r="W87" s="87"/>
    </row>
    <row r="88" spans="18:23" ht="12.75">
      <c r="R88" s="87"/>
      <c r="S88" s="87"/>
      <c r="T88" s="87"/>
      <c r="U88" s="87"/>
      <c r="V88" s="87"/>
      <c r="W88" s="87"/>
    </row>
    <row r="89" spans="18:23" ht="12.75">
      <c r="R89" s="87"/>
      <c r="S89" s="87"/>
      <c r="T89" s="87"/>
      <c r="U89" s="87"/>
      <c r="V89" s="87"/>
      <c r="W89" s="87"/>
    </row>
    <row r="90" spans="18:23" ht="12.75">
      <c r="R90" s="87"/>
      <c r="S90" s="87"/>
      <c r="T90" s="87"/>
      <c r="U90" s="87"/>
      <c r="V90" s="87"/>
      <c r="W90" s="87"/>
    </row>
    <row r="91" spans="18:23" ht="12.75">
      <c r="R91" s="87"/>
      <c r="S91" s="87"/>
      <c r="T91" s="87"/>
      <c r="U91" s="87"/>
      <c r="V91" s="87"/>
      <c r="W91" s="87"/>
    </row>
    <row r="92" spans="18:23" ht="12.75">
      <c r="R92" s="87"/>
      <c r="S92" s="87"/>
      <c r="T92" s="87"/>
      <c r="U92" s="87"/>
      <c r="V92" s="87"/>
      <c r="W92" s="87"/>
    </row>
    <row r="93" spans="18:23" ht="12.75">
      <c r="R93" s="87"/>
      <c r="S93" s="87"/>
      <c r="T93" s="87"/>
      <c r="U93" s="87"/>
      <c r="V93" s="87"/>
      <c r="W93" s="87"/>
    </row>
    <row r="94" spans="18:23" ht="12.75">
      <c r="R94" s="87"/>
      <c r="S94" s="87"/>
      <c r="T94" s="87"/>
      <c r="U94" s="87"/>
      <c r="V94" s="87"/>
      <c r="W94" s="87"/>
    </row>
    <row r="95" spans="18:23" ht="12.75">
      <c r="R95" s="87"/>
      <c r="S95" s="87"/>
      <c r="T95" s="87"/>
      <c r="U95" s="87"/>
      <c r="V95" s="87"/>
      <c r="W95" s="87"/>
    </row>
    <row r="96" spans="18:23" ht="12.75">
      <c r="R96" s="87"/>
      <c r="S96" s="87"/>
      <c r="T96" s="87"/>
      <c r="U96" s="87"/>
      <c r="V96" s="87"/>
      <c r="W96" s="87"/>
    </row>
    <row r="97" spans="18:23" ht="12.75">
      <c r="R97" s="87"/>
      <c r="S97" s="87"/>
      <c r="T97" s="87"/>
      <c r="U97" s="87"/>
      <c r="V97" s="87"/>
      <c r="W97" s="87"/>
    </row>
    <row r="98" spans="18:23" ht="12.75">
      <c r="R98" s="87"/>
      <c r="S98" s="87"/>
      <c r="T98" s="87"/>
      <c r="U98" s="87"/>
      <c r="V98" s="87"/>
      <c r="W98" s="87"/>
    </row>
    <row r="99" spans="18:23" ht="12.75">
      <c r="R99" s="87"/>
      <c r="S99" s="87"/>
      <c r="T99" s="87"/>
      <c r="U99" s="87"/>
      <c r="V99" s="87"/>
      <c r="W99" s="87"/>
    </row>
    <row r="100" spans="18:23" ht="12.75">
      <c r="R100" s="87"/>
      <c r="S100" s="87"/>
      <c r="T100" s="87"/>
      <c r="U100" s="87"/>
      <c r="V100" s="87"/>
      <c r="W100" s="87"/>
    </row>
    <row r="101" spans="18:23" ht="12.75">
      <c r="R101" s="87"/>
      <c r="S101" s="87"/>
      <c r="T101" s="87"/>
      <c r="U101" s="87"/>
      <c r="V101" s="87"/>
      <c r="W101" s="87"/>
    </row>
    <row r="102" spans="18:23" ht="12.75">
      <c r="R102" s="87"/>
      <c r="S102" s="87"/>
      <c r="T102" s="87"/>
      <c r="U102" s="87"/>
      <c r="V102" s="87"/>
      <c r="W102" s="87"/>
    </row>
    <row r="103" spans="18:23" ht="12.75">
      <c r="R103" s="87"/>
      <c r="S103" s="87"/>
      <c r="T103" s="87"/>
      <c r="U103" s="87"/>
      <c r="V103" s="87"/>
      <c r="W103" s="87"/>
    </row>
    <row r="104" spans="18:23" ht="12.75">
      <c r="R104" s="87"/>
      <c r="S104" s="87"/>
      <c r="T104" s="87"/>
      <c r="U104" s="87"/>
      <c r="V104" s="87"/>
      <c r="W104" s="87"/>
    </row>
    <row r="105" spans="18:23" ht="12.75">
      <c r="R105" s="87"/>
      <c r="S105" s="87"/>
      <c r="T105" s="87"/>
      <c r="U105" s="87"/>
      <c r="V105" s="87"/>
      <c r="W105" s="87"/>
    </row>
    <row r="106" spans="18:23" ht="12.75">
      <c r="R106" s="87"/>
      <c r="S106" s="87"/>
      <c r="T106" s="87"/>
      <c r="U106" s="87"/>
      <c r="V106" s="87"/>
      <c r="W106" s="87"/>
    </row>
    <row r="107" spans="18:23" ht="12.75">
      <c r="R107" s="87"/>
      <c r="S107" s="87"/>
      <c r="T107" s="87"/>
      <c r="U107" s="87"/>
      <c r="V107" s="87"/>
      <c r="W107" s="87"/>
    </row>
    <row r="108" spans="18:23" ht="12.75">
      <c r="R108" s="87"/>
      <c r="S108" s="87"/>
      <c r="T108" s="87"/>
      <c r="U108" s="87"/>
      <c r="V108" s="87"/>
      <c r="W108" s="87"/>
    </row>
    <row r="109" spans="18:23" ht="12.75">
      <c r="R109" s="87"/>
      <c r="S109" s="87"/>
      <c r="T109" s="87"/>
      <c r="U109" s="87"/>
      <c r="V109" s="87"/>
      <c r="W109" s="87"/>
    </row>
    <row r="110" spans="18:23" ht="12.75">
      <c r="R110" s="87"/>
      <c r="S110" s="87"/>
      <c r="T110" s="87"/>
      <c r="U110" s="87"/>
      <c r="V110" s="87"/>
      <c r="W110" s="87"/>
    </row>
    <row r="111" spans="18:23" ht="12.75">
      <c r="R111" s="87"/>
      <c r="S111" s="87"/>
      <c r="T111" s="87"/>
      <c r="U111" s="87"/>
      <c r="V111" s="87"/>
      <c r="W111" s="87"/>
    </row>
    <row r="112" spans="18:23" ht="12.75">
      <c r="R112" s="87"/>
      <c r="S112" s="87"/>
      <c r="T112" s="87"/>
      <c r="U112" s="87"/>
      <c r="V112" s="87"/>
      <c r="W112" s="87"/>
    </row>
    <row r="113" spans="18:23" ht="12.75">
      <c r="R113" s="87"/>
      <c r="S113" s="87"/>
      <c r="T113" s="87"/>
      <c r="U113" s="87"/>
      <c r="V113" s="87"/>
      <c r="W113" s="87"/>
    </row>
    <row r="114" spans="18:23" ht="12.75">
      <c r="R114" s="87"/>
      <c r="S114" s="87"/>
      <c r="T114" s="87"/>
      <c r="U114" s="87"/>
      <c r="V114" s="87"/>
      <c r="W114" s="87"/>
    </row>
    <row r="115" spans="18:23" ht="12.75">
      <c r="R115" s="87"/>
      <c r="S115" s="87"/>
      <c r="T115" s="87"/>
      <c r="U115" s="87"/>
      <c r="V115" s="87"/>
      <c r="W115" s="87"/>
    </row>
    <row r="116" spans="18:23" ht="12.75">
      <c r="R116" s="87"/>
      <c r="S116" s="87"/>
      <c r="T116" s="87"/>
      <c r="U116" s="87"/>
      <c r="V116" s="87"/>
      <c r="W116" s="87"/>
    </row>
    <row r="117" spans="18:23" ht="12.75">
      <c r="R117" s="87"/>
      <c r="S117" s="87"/>
      <c r="T117" s="87"/>
      <c r="U117" s="87"/>
      <c r="V117" s="87"/>
      <c r="W117" s="87"/>
    </row>
    <row r="118" spans="18:23" ht="12.75">
      <c r="R118" s="87"/>
      <c r="S118" s="87"/>
      <c r="T118" s="87"/>
      <c r="U118" s="87"/>
      <c r="V118" s="87"/>
      <c r="W118" s="87"/>
    </row>
    <row r="119" spans="18:23" ht="12.75">
      <c r="R119" s="87"/>
      <c r="S119" s="87"/>
      <c r="T119" s="87"/>
      <c r="U119" s="87"/>
      <c r="V119" s="87"/>
      <c r="W119" s="87"/>
    </row>
    <row r="120" spans="18:23" ht="12.75">
      <c r="R120" s="87"/>
      <c r="S120" s="87"/>
      <c r="T120" s="87"/>
      <c r="U120" s="87"/>
      <c r="V120" s="87"/>
      <c r="W120" s="87"/>
    </row>
    <row r="121" spans="18:23" ht="12.75">
      <c r="R121" s="87"/>
      <c r="S121" s="87"/>
      <c r="T121" s="87"/>
      <c r="U121" s="87"/>
      <c r="V121" s="87"/>
      <c r="W121" s="87"/>
    </row>
    <row r="122" spans="18:23" ht="12.75">
      <c r="R122" s="87"/>
      <c r="S122" s="87"/>
      <c r="T122" s="87"/>
      <c r="U122" s="87"/>
      <c r="V122" s="87"/>
      <c r="W122" s="87"/>
    </row>
    <row r="123" spans="18:23" ht="12.75">
      <c r="R123" s="87"/>
      <c r="S123" s="87"/>
      <c r="T123" s="87"/>
      <c r="U123" s="87"/>
      <c r="V123" s="87"/>
      <c r="W123" s="87"/>
    </row>
    <row r="124" spans="18:23" ht="12.75">
      <c r="R124" s="87"/>
      <c r="S124" s="87"/>
      <c r="T124" s="87"/>
      <c r="U124" s="87"/>
      <c r="V124" s="87"/>
      <c r="W124" s="87"/>
    </row>
    <row r="125" spans="18:23" ht="12.75">
      <c r="R125" s="87"/>
      <c r="S125" s="87"/>
      <c r="T125" s="87"/>
      <c r="U125" s="87"/>
      <c r="V125" s="87"/>
      <c r="W125" s="87"/>
    </row>
    <row r="126" spans="18:23" ht="12.75">
      <c r="R126" s="87"/>
      <c r="S126" s="87"/>
      <c r="T126" s="87"/>
      <c r="U126" s="87"/>
      <c r="V126" s="87"/>
      <c r="W126" s="87"/>
    </row>
    <row r="127" spans="18:23" ht="12.75">
      <c r="R127" s="87"/>
      <c r="S127" s="87"/>
      <c r="T127" s="87"/>
      <c r="U127" s="87"/>
      <c r="V127" s="87"/>
      <c r="W127" s="87"/>
    </row>
    <row r="128" spans="18:23" ht="12.75">
      <c r="R128" s="87"/>
      <c r="S128" s="87"/>
      <c r="T128" s="87"/>
      <c r="U128" s="87"/>
      <c r="V128" s="87"/>
      <c r="W128" s="87"/>
    </row>
    <row r="129" spans="18:23" ht="12.75">
      <c r="R129" s="87"/>
      <c r="S129" s="87"/>
      <c r="T129" s="87"/>
      <c r="U129" s="87"/>
      <c r="V129" s="87"/>
      <c r="W129" s="87"/>
    </row>
    <row r="130" spans="18:23" ht="12.75">
      <c r="R130" s="87"/>
      <c r="S130" s="87"/>
      <c r="T130" s="87"/>
      <c r="U130" s="87"/>
      <c r="V130" s="87"/>
      <c r="W130" s="87"/>
    </row>
    <row r="131" spans="18:23" ht="12.75">
      <c r="R131" s="87"/>
      <c r="S131" s="87"/>
      <c r="T131" s="87"/>
      <c r="U131" s="87"/>
      <c r="V131" s="87"/>
      <c r="W131" s="87"/>
    </row>
    <row r="132" spans="18:23" ht="12.75">
      <c r="R132" s="87"/>
      <c r="S132" s="87"/>
      <c r="T132" s="87"/>
      <c r="U132" s="87"/>
      <c r="V132" s="87"/>
      <c r="W132" s="87"/>
    </row>
    <row r="133" spans="18:23" ht="12.75">
      <c r="R133" s="87"/>
      <c r="S133" s="87"/>
      <c r="T133" s="87"/>
      <c r="U133" s="87"/>
      <c r="V133" s="87"/>
      <c r="W133" s="87"/>
    </row>
    <row r="134" spans="18:23" ht="12.75">
      <c r="R134" s="87"/>
      <c r="S134" s="87"/>
      <c r="T134" s="87"/>
      <c r="U134" s="87"/>
      <c r="V134" s="87"/>
      <c r="W134" s="87"/>
    </row>
    <row r="135" spans="18:23" ht="12.75">
      <c r="R135" s="87"/>
      <c r="S135" s="87"/>
      <c r="T135" s="87"/>
      <c r="U135" s="87"/>
      <c r="V135" s="87"/>
      <c r="W135" s="87"/>
    </row>
    <row r="136" spans="18:23" ht="12.75">
      <c r="R136" s="87"/>
      <c r="S136" s="87"/>
      <c r="T136" s="87"/>
      <c r="U136" s="87"/>
      <c r="V136" s="87"/>
      <c r="W136" s="87"/>
    </row>
    <row r="137" spans="18:23" ht="12.75">
      <c r="R137" s="87"/>
      <c r="S137" s="87"/>
      <c r="T137" s="87"/>
      <c r="U137" s="87"/>
      <c r="V137" s="87"/>
      <c r="W137" s="87"/>
    </row>
    <row r="138" spans="18:23" ht="12.75">
      <c r="R138" s="87"/>
      <c r="S138" s="87"/>
      <c r="T138" s="87"/>
      <c r="U138" s="87"/>
      <c r="V138" s="87"/>
      <c r="W138" s="87"/>
    </row>
    <row r="139" spans="18:23" ht="12.75">
      <c r="R139" s="87"/>
      <c r="S139" s="87"/>
      <c r="T139" s="87"/>
      <c r="U139" s="87"/>
      <c r="V139" s="87"/>
      <c r="W139" s="87"/>
    </row>
    <row r="140" spans="18:23" ht="12.75">
      <c r="R140" s="87"/>
      <c r="S140" s="87"/>
      <c r="T140" s="87"/>
      <c r="U140" s="87"/>
      <c r="V140" s="87"/>
      <c r="W140" s="87"/>
    </row>
    <row r="141" spans="18:23" ht="12.75">
      <c r="R141" s="87"/>
      <c r="S141" s="87"/>
      <c r="T141" s="87"/>
      <c r="U141" s="87"/>
      <c r="V141" s="87"/>
      <c r="W141" s="87"/>
    </row>
    <row r="142" spans="18:23" ht="12.75">
      <c r="R142" s="87"/>
      <c r="S142" s="87"/>
      <c r="T142" s="87"/>
      <c r="U142" s="87"/>
      <c r="V142" s="87"/>
      <c r="W142" s="87"/>
    </row>
    <row r="143" spans="18:23" ht="12.75">
      <c r="R143" s="87"/>
      <c r="S143" s="87"/>
      <c r="T143" s="87"/>
      <c r="U143" s="87"/>
      <c r="V143" s="87"/>
      <c r="W143" s="87"/>
    </row>
    <row r="144" spans="18:23" ht="12.75">
      <c r="R144" s="87"/>
      <c r="S144" s="87"/>
      <c r="T144" s="87"/>
      <c r="U144" s="87"/>
      <c r="V144" s="87"/>
      <c r="W144" s="87"/>
    </row>
    <row r="145" spans="18:23" ht="12.75">
      <c r="R145" s="87"/>
      <c r="S145" s="87"/>
      <c r="T145" s="87"/>
      <c r="U145" s="87"/>
      <c r="V145" s="87"/>
      <c r="W145" s="87"/>
    </row>
    <row r="146" spans="18:23" ht="12.75">
      <c r="R146" s="87"/>
      <c r="S146" s="87"/>
      <c r="T146" s="87"/>
      <c r="U146" s="87"/>
      <c r="V146" s="87"/>
      <c r="W146" s="87"/>
    </row>
    <row r="147" spans="18:23" ht="12.75">
      <c r="R147" s="87"/>
      <c r="S147" s="87"/>
      <c r="T147" s="87"/>
      <c r="U147" s="87"/>
      <c r="V147" s="87"/>
      <c r="W147" s="87"/>
    </row>
    <row r="148" spans="18:23" ht="12.75">
      <c r="R148" s="87"/>
      <c r="S148" s="87"/>
      <c r="T148" s="87"/>
      <c r="U148" s="87"/>
      <c r="V148" s="87"/>
      <c r="W148" s="87"/>
    </row>
    <row r="149" spans="18:23" ht="12.75">
      <c r="R149" s="87"/>
      <c r="S149" s="87"/>
      <c r="T149" s="87"/>
      <c r="U149" s="87"/>
      <c r="V149" s="87"/>
      <c r="W149" s="87"/>
    </row>
    <row r="150" spans="18:23" ht="12.75">
      <c r="R150" s="87"/>
      <c r="S150" s="87"/>
      <c r="T150" s="87"/>
      <c r="U150" s="87"/>
      <c r="V150" s="87"/>
      <c r="W150" s="87"/>
    </row>
    <row r="151" spans="18:23" ht="12.75">
      <c r="R151" s="87"/>
      <c r="S151" s="87"/>
      <c r="T151" s="87"/>
      <c r="U151" s="87"/>
      <c r="V151" s="87"/>
      <c r="W151" s="87"/>
    </row>
    <row r="152" spans="18:23" ht="12.75">
      <c r="R152" s="87"/>
      <c r="S152" s="87"/>
      <c r="T152" s="87"/>
      <c r="U152" s="87"/>
      <c r="V152" s="87"/>
      <c r="W152" s="87"/>
    </row>
    <row r="153" spans="18:23" ht="12.75">
      <c r="R153" s="87"/>
      <c r="S153" s="87"/>
      <c r="T153" s="87"/>
      <c r="U153" s="87"/>
      <c r="V153" s="87"/>
      <c r="W153" s="87"/>
    </row>
    <row r="154" spans="18:23" ht="12.75">
      <c r="R154" s="87"/>
      <c r="S154" s="87"/>
      <c r="T154" s="87"/>
      <c r="U154" s="87"/>
      <c r="V154" s="87"/>
      <c r="W154" s="87"/>
    </row>
    <row r="155" spans="18:23" ht="12.75">
      <c r="R155" s="87"/>
      <c r="S155" s="87"/>
      <c r="T155" s="87"/>
      <c r="U155" s="87"/>
      <c r="V155" s="87"/>
      <c r="W155" s="87"/>
    </row>
    <row r="156" spans="18:23" ht="12.75">
      <c r="R156" s="87"/>
      <c r="S156" s="87"/>
      <c r="T156" s="87"/>
      <c r="U156" s="87"/>
      <c r="V156" s="87"/>
      <c r="W156" s="87"/>
    </row>
    <row r="157" spans="18:23" ht="12.75">
      <c r="R157" s="87"/>
      <c r="S157" s="87"/>
      <c r="T157" s="87"/>
      <c r="U157" s="87"/>
      <c r="V157" s="87"/>
      <c r="W157" s="87"/>
    </row>
    <row r="158" spans="18:23" ht="12.75">
      <c r="R158" s="87"/>
      <c r="S158" s="87"/>
      <c r="T158" s="87"/>
      <c r="U158" s="87"/>
      <c r="V158" s="87"/>
      <c r="W158" s="87"/>
    </row>
    <row r="159" spans="18:23" ht="12.75">
      <c r="R159" s="87"/>
      <c r="S159" s="87"/>
      <c r="T159" s="87"/>
      <c r="U159" s="87"/>
      <c r="V159" s="87"/>
      <c r="W159" s="87"/>
    </row>
    <row r="160" spans="18:23" ht="12.75">
      <c r="R160" s="87"/>
      <c r="S160" s="87"/>
      <c r="T160" s="87"/>
      <c r="U160" s="87"/>
      <c r="V160" s="87"/>
      <c r="W160" s="87"/>
    </row>
    <row r="161" spans="18:23" ht="12.75">
      <c r="R161" s="87"/>
      <c r="S161" s="87"/>
      <c r="T161" s="87"/>
      <c r="U161" s="87"/>
      <c r="V161" s="87"/>
      <c r="W161" s="8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4">
    <dataValidation allowBlank="1" showInputMessage="1" showErrorMessage="1" sqref="F28 C11:G11 C5:C9 A5:A9 C24:G26 B11:B28"/>
    <dataValidation allowBlank="1" showInputMessage="1" showErrorMessage="1" sqref="B35 B31:B33 B31:E31 G31:H31 F17 F12 F14"/>
    <dataValidation operator="equal" allowBlank="1" showInputMessage="1" showErrorMessage="1" sqref="J12:K18">
      <formula1>0</formula1>
    </dataValidation>
    <dataValidation operator="equal" allowBlank="1" showErrorMessage="1" sqref="F22">
      <formula1>0</formula1>
    </dataValidation>
  </dataValidations>
  <hyperlinks>
    <hyperlink ref="L22" r:id="rId1" display="iluzahusainova15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5">
      <selection activeCell="O21" sqref="O21"/>
    </sheetView>
  </sheetViews>
  <sheetFormatPr defaultColWidth="9.00390625" defaultRowHeight="12.75"/>
  <cols>
    <col min="3" max="3" width="11.25390625" style="0" bestFit="1" customWidth="1"/>
    <col min="5" max="5" width="13.625" style="0" customWidth="1"/>
    <col min="6" max="6" width="7.75390625" style="0" customWidth="1"/>
    <col min="7" max="7" width="11.25390625" style="0" bestFit="1" customWidth="1"/>
    <col min="11" max="11" width="17.75390625" style="0" customWidth="1"/>
    <col min="12" max="12" width="24.875" style="0" customWidth="1"/>
    <col min="13" max="13" width="17.75390625" style="0" customWidth="1"/>
    <col min="17" max="17" width="19.00390625" style="0" customWidth="1"/>
  </cols>
  <sheetData>
    <row r="1" spans="1:16" ht="18.75">
      <c r="A1" s="12"/>
      <c r="B1" s="8"/>
      <c r="C1" s="12"/>
      <c r="D1" s="263" t="s">
        <v>21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112"/>
    </row>
    <row r="2" spans="1:16" ht="18.75">
      <c r="A2" s="12"/>
      <c r="B2" s="8"/>
      <c r="C2" s="12"/>
      <c r="D2" s="112"/>
      <c r="E2" s="112"/>
      <c r="F2" s="263" t="s">
        <v>37</v>
      </c>
      <c r="G2" s="263"/>
      <c r="H2" s="263"/>
      <c r="I2" s="263"/>
      <c r="J2" s="263"/>
      <c r="K2" s="263"/>
      <c r="L2" s="263"/>
      <c r="M2" s="113"/>
      <c r="N2" s="112"/>
      <c r="O2" s="112"/>
      <c r="P2" s="112"/>
    </row>
    <row r="3" spans="1:16" ht="12.75">
      <c r="A3" s="12"/>
      <c r="B3" s="8"/>
      <c r="C3" s="12"/>
      <c r="D3" s="12"/>
      <c r="E3" s="12"/>
      <c r="F3" s="12"/>
      <c r="G3" s="11"/>
      <c r="H3" s="12"/>
      <c r="I3" s="11"/>
      <c r="J3" s="11"/>
      <c r="K3" s="11"/>
      <c r="L3" s="11"/>
      <c r="M3" s="11"/>
      <c r="N3" s="12"/>
      <c r="O3" s="12"/>
      <c r="P3" s="12"/>
    </row>
    <row r="4" spans="1:16" ht="15.75">
      <c r="A4" s="264" t="s">
        <v>16</v>
      </c>
      <c r="B4" s="265"/>
      <c r="C4" s="126" t="s">
        <v>32</v>
      </c>
      <c r="D4" s="12"/>
      <c r="E4" s="12"/>
      <c r="F4" s="12"/>
      <c r="G4" s="11"/>
      <c r="H4" s="12"/>
      <c r="I4" s="11"/>
      <c r="J4" s="11"/>
      <c r="K4" s="11"/>
      <c r="L4" s="11"/>
      <c r="M4" s="11"/>
      <c r="N4" s="12"/>
      <c r="O4" s="12"/>
      <c r="P4" s="12"/>
    </row>
    <row r="5" spans="1:16" ht="15.75">
      <c r="A5" s="264" t="s">
        <v>25</v>
      </c>
      <c r="B5" s="265"/>
      <c r="C5" s="127"/>
      <c r="D5" s="12"/>
      <c r="E5" s="12"/>
      <c r="F5" s="12"/>
      <c r="G5" s="11"/>
      <c r="H5" s="12"/>
      <c r="I5" s="11"/>
      <c r="J5" s="11"/>
      <c r="K5" s="11"/>
      <c r="L5" s="11"/>
      <c r="M5" s="11"/>
      <c r="N5" s="12"/>
      <c r="O5" s="12"/>
      <c r="P5" s="12"/>
    </row>
    <row r="6" spans="1:16" ht="15.75">
      <c r="A6" s="266" t="s">
        <v>17</v>
      </c>
      <c r="B6" s="262"/>
      <c r="C6" s="88" t="s">
        <v>23</v>
      </c>
      <c r="D6" s="12"/>
      <c r="E6" s="12"/>
      <c r="F6" s="12"/>
      <c r="G6" s="11"/>
      <c r="H6" s="12"/>
      <c r="I6" s="11"/>
      <c r="J6" s="11"/>
      <c r="K6" s="11"/>
      <c r="L6" s="11"/>
      <c r="M6" s="11"/>
      <c r="N6" s="12"/>
      <c r="O6" s="12"/>
      <c r="P6" s="12"/>
    </row>
    <row r="7" spans="1:16" ht="15.75">
      <c r="A7" s="266" t="s">
        <v>18</v>
      </c>
      <c r="B7" s="262"/>
      <c r="C7" s="88" t="s">
        <v>36</v>
      </c>
      <c r="D7" s="12"/>
      <c r="E7" s="12"/>
      <c r="F7" s="12"/>
      <c r="G7" s="11"/>
      <c r="H7" s="12"/>
      <c r="I7" s="11"/>
      <c r="J7" s="11"/>
      <c r="K7" s="11"/>
      <c r="L7" s="11"/>
      <c r="M7" s="11"/>
      <c r="N7" s="12"/>
      <c r="O7" s="12"/>
      <c r="P7" s="12"/>
    </row>
    <row r="8" spans="1:16" ht="15.75">
      <c r="A8" s="261" t="s">
        <v>19</v>
      </c>
      <c r="B8" s="262"/>
      <c r="C8" s="103">
        <v>45254</v>
      </c>
      <c r="D8" s="12"/>
      <c r="E8" s="12"/>
      <c r="F8" s="12"/>
      <c r="G8" s="11"/>
      <c r="H8" s="12"/>
      <c r="I8" s="11"/>
      <c r="J8" s="11"/>
      <c r="K8" s="11"/>
      <c r="L8" s="11"/>
      <c r="M8" s="11"/>
      <c r="N8" s="12"/>
      <c r="O8" s="12"/>
      <c r="P8" s="12"/>
    </row>
    <row r="9" spans="1:16" ht="12.75">
      <c r="A9" s="12"/>
      <c r="B9" s="8"/>
      <c r="C9" s="12"/>
      <c r="D9" s="12"/>
      <c r="E9" s="12"/>
      <c r="F9" s="12"/>
      <c r="G9" s="11"/>
      <c r="H9" s="12"/>
      <c r="I9" s="11"/>
      <c r="J9" s="11"/>
      <c r="K9" s="11"/>
      <c r="L9" s="11"/>
      <c r="M9" s="11"/>
      <c r="N9" s="12"/>
      <c r="O9" s="12"/>
      <c r="P9" s="12"/>
    </row>
    <row r="10" spans="1:17" ht="135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8</v>
      </c>
      <c r="I10" s="5" t="s">
        <v>12</v>
      </c>
      <c r="J10" s="5" t="s">
        <v>11</v>
      </c>
      <c r="K10" s="6" t="s">
        <v>7</v>
      </c>
      <c r="L10" s="5" t="s">
        <v>13</v>
      </c>
      <c r="M10" s="5" t="s">
        <v>14</v>
      </c>
      <c r="N10" s="5" t="s">
        <v>10</v>
      </c>
      <c r="O10" s="5" t="s">
        <v>9</v>
      </c>
      <c r="P10" s="5" t="s">
        <v>24</v>
      </c>
      <c r="Q10" s="180" t="s">
        <v>58</v>
      </c>
    </row>
    <row r="11" spans="1:17" ht="31.5">
      <c r="A11" s="108">
        <v>1</v>
      </c>
      <c r="B11" s="66" t="s">
        <v>28</v>
      </c>
      <c r="C11" s="162" t="s">
        <v>254</v>
      </c>
      <c r="D11" s="162" t="s">
        <v>255</v>
      </c>
      <c r="E11" s="162" t="s">
        <v>256</v>
      </c>
      <c r="F11" s="181" t="s">
        <v>128</v>
      </c>
      <c r="G11" s="225"/>
      <c r="H11" s="173" t="s">
        <v>257</v>
      </c>
      <c r="I11" s="172" t="s">
        <v>111</v>
      </c>
      <c r="J11" s="50" t="s">
        <v>267</v>
      </c>
      <c r="K11" s="170" t="s">
        <v>258</v>
      </c>
      <c r="L11" s="230" t="s">
        <v>259</v>
      </c>
      <c r="M11" s="187" t="s">
        <v>260</v>
      </c>
      <c r="N11" s="163">
        <v>8</v>
      </c>
      <c r="O11" s="176">
        <v>41</v>
      </c>
      <c r="P11" s="181"/>
      <c r="Q11" s="233" t="s">
        <v>268</v>
      </c>
    </row>
    <row r="12" spans="1:17" ht="31.5">
      <c r="A12" s="108">
        <v>2</v>
      </c>
      <c r="B12" s="66" t="s">
        <v>28</v>
      </c>
      <c r="C12" s="172" t="s">
        <v>86</v>
      </c>
      <c r="D12" s="172" t="s">
        <v>87</v>
      </c>
      <c r="E12" s="172" t="s">
        <v>88</v>
      </c>
      <c r="F12" s="173" t="s">
        <v>46</v>
      </c>
      <c r="G12" s="216">
        <v>39669</v>
      </c>
      <c r="H12" s="173" t="s">
        <v>30</v>
      </c>
      <c r="I12" s="172" t="s">
        <v>47</v>
      </c>
      <c r="J12" s="174" t="s">
        <v>89</v>
      </c>
      <c r="K12" s="174" t="s">
        <v>90</v>
      </c>
      <c r="L12" s="230" t="s">
        <v>345</v>
      </c>
      <c r="M12" s="175" t="s">
        <v>91</v>
      </c>
      <c r="N12" s="163">
        <v>8</v>
      </c>
      <c r="O12" s="176">
        <v>23</v>
      </c>
      <c r="P12" s="173"/>
      <c r="Q12" s="164" t="s">
        <v>107</v>
      </c>
    </row>
    <row r="13" spans="1:17" ht="31.5">
      <c r="A13" s="108">
        <v>3</v>
      </c>
      <c r="B13" s="66" t="s">
        <v>28</v>
      </c>
      <c r="C13" s="162" t="s">
        <v>262</v>
      </c>
      <c r="D13" s="162" t="s">
        <v>263</v>
      </c>
      <c r="E13" s="162" t="s">
        <v>264</v>
      </c>
      <c r="F13" s="18" t="s">
        <v>128</v>
      </c>
      <c r="G13" s="218"/>
      <c r="H13" s="173" t="s">
        <v>30</v>
      </c>
      <c r="I13" s="172" t="s">
        <v>29</v>
      </c>
      <c r="J13" s="50" t="s">
        <v>267</v>
      </c>
      <c r="K13" s="170" t="s">
        <v>258</v>
      </c>
      <c r="L13" s="230" t="s">
        <v>265</v>
      </c>
      <c r="M13" s="182" t="s">
        <v>266</v>
      </c>
      <c r="N13" s="163">
        <v>8</v>
      </c>
      <c r="O13" s="176">
        <v>23</v>
      </c>
      <c r="P13" s="16"/>
      <c r="Q13" s="16" t="s">
        <v>268</v>
      </c>
    </row>
    <row r="14" spans="1:17" ht="31.5">
      <c r="A14" s="108">
        <v>4</v>
      </c>
      <c r="B14" s="66" t="s">
        <v>28</v>
      </c>
      <c r="C14" s="162" t="s">
        <v>103</v>
      </c>
      <c r="D14" s="162" t="s">
        <v>104</v>
      </c>
      <c r="E14" s="162" t="s">
        <v>105</v>
      </c>
      <c r="F14" s="177" t="s">
        <v>46</v>
      </c>
      <c r="G14" s="217">
        <v>40052</v>
      </c>
      <c r="H14" s="173" t="s">
        <v>30</v>
      </c>
      <c r="I14" s="172" t="s">
        <v>47</v>
      </c>
      <c r="J14" s="162" t="s">
        <v>89</v>
      </c>
      <c r="K14" s="170" t="s">
        <v>95</v>
      </c>
      <c r="L14" s="230" t="s">
        <v>106</v>
      </c>
      <c r="M14" s="178"/>
      <c r="N14" s="163">
        <v>8</v>
      </c>
      <c r="O14" s="176">
        <v>22</v>
      </c>
      <c r="P14" s="161"/>
      <c r="Q14" s="163" t="s">
        <v>107</v>
      </c>
    </row>
    <row r="15" spans="1:17" ht="47.25">
      <c r="A15" s="108">
        <v>5</v>
      </c>
      <c r="B15" s="66" t="s">
        <v>28</v>
      </c>
      <c r="C15" s="162" t="s">
        <v>138</v>
      </c>
      <c r="D15" s="162" t="s">
        <v>139</v>
      </c>
      <c r="E15" s="162" t="s">
        <v>140</v>
      </c>
      <c r="F15" s="181" t="s">
        <v>46</v>
      </c>
      <c r="G15" s="226">
        <v>40196</v>
      </c>
      <c r="H15" s="173" t="s">
        <v>30</v>
      </c>
      <c r="I15" s="172" t="s">
        <v>111</v>
      </c>
      <c r="J15" s="50" t="s">
        <v>141</v>
      </c>
      <c r="K15" s="170" t="s">
        <v>142</v>
      </c>
      <c r="L15" s="230"/>
      <c r="M15" s="182" t="s">
        <v>143</v>
      </c>
      <c r="N15" s="163">
        <v>8</v>
      </c>
      <c r="O15" s="176">
        <v>19</v>
      </c>
      <c r="P15" s="106"/>
      <c r="Q15" s="16" t="s">
        <v>173</v>
      </c>
    </row>
    <row r="16" spans="1:17" ht="47.25">
      <c r="A16" s="108">
        <v>6</v>
      </c>
      <c r="B16" s="66" t="s">
        <v>28</v>
      </c>
      <c r="C16" s="162" t="s">
        <v>144</v>
      </c>
      <c r="D16" s="162" t="s">
        <v>145</v>
      </c>
      <c r="E16" s="162" t="s">
        <v>146</v>
      </c>
      <c r="F16" s="202" t="s">
        <v>46</v>
      </c>
      <c r="G16" s="226">
        <v>40084</v>
      </c>
      <c r="H16" s="173" t="s">
        <v>30</v>
      </c>
      <c r="I16" s="172" t="s">
        <v>111</v>
      </c>
      <c r="J16" s="50" t="s">
        <v>141</v>
      </c>
      <c r="K16" s="170" t="s">
        <v>142</v>
      </c>
      <c r="L16" s="230"/>
      <c r="M16" s="182" t="s">
        <v>147</v>
      </c>
      <c r="N16" s="163">
        <v>8</v>
      </c>
      <c r="O16" s="176">
        <v>19</v>
      </c>
      <c r="P16" s="106"/>
      <c r="Q16" s="16" t="s">
        <v>173</v>
      </c>
    </row>
    <row r="17" spans="1:17" ht="31.5">
      <c r="A17" s="108">
        <v>7</v>
      </c>
      <c r="B17" s="66" t="s">
        <v>28</v>
      </c>
      <c r="C17" s="162" t="s">
        <v>336</v>
      </c>
      <c r="D17" s="162" t="s">
        <v>270</v>
      </c>
      <c r="E17" s="162" t="s">
        <v>337</v>
      </c>
      <c r="F17" s="256" t="s">
        <v>128</v>
      </c>
      <c r="G17" s="258">
        <v>39821</v>
      </c>
      <c r="H17" s="173" t="s">
        <v>30</v>
      </c>
      <c r="I17" s="172" t="s">
        <v>29</v>
      </c>
      <c r="J17" s="50" t="s">
        <v>327</v>
      </c>
      <c r="K17" s="170" t="s">
        <v>332</v>
      </c>
      <c r="L17" s="230"/>
      <c r="M17" s="197"/>
      <c r="N17" s="163">
        <v>8</v>
      </c>
      <c r="O17" s="176">
        <v>19</v>
      </c>
      <c r="P17" s="107"/>
      <c r="Q17" s="24" t="s">
        <v>331</v>
      </c>
    </row>
    <row r="18" spans="1:17" ht="31.5">
      <c r="A18" s="108">
        <v>8</v>
      </c>
      <c r="B18" s="66" t="s">
        <v>28</v>
      </c>
      <c r="C18" s="162" t="s">
        <v>98</v>
      </c>
      <c r="D18" s="162" t="s">
        <v>99</v>
      </c>
      <c r="E18" s="162" t="s">
        <v>100</v>
      </c>
      <c r="F18" s="257" t="s">
        <v>46</v>
      </c>
      <c r="G18" s="219">
        <v>40205</v>
      </c>
      <c r="H18" s="173" t="s">
        <v>30</v>
      </c>
      <c r="I18" s="172" t="s">
        <v>47</v>
      </c>
      <c r="J18" s="159" t="s">
        <v>89</v>
      </c>
      <c r="K18" s="170" t="s">
        <v>95</v>
      </c>
      <c r="L18" s="230" t="s">
        <v>101</v>
      </c>
      <c r="M18" s="179" t="s">
        <v>102</v>
      </c>
      <c r="N18" s="163">
        <v>8</v>
      </c>
      <c r="O18" s="176">
        <v>18</v>
      </c>
      <c r="P18" s="231"/>
      <c r="Q18" s="163" t="s">
        <v>107</v>
      </c>
    </row>
    <row r="19" spans="1:17" ht="31.5">
      <c r="A19" s="108">
        <v>9</v>
      </c>
      <c r="B19" s="66" t="s">
        <v>28</v>
      </c>
      <c r="C19" s="162" t="s">
        <v>338</v>
      </c>
      <c r="D19" s="162" t="s">
        <v>339</v>
      </c>
      <c r="E19" s="162" t="s">
        <v>340</v>
      </c>
      <c r="F19" s="256" t="s">
        <v>128</v>
      </c>
      <c r="G19" s="258">
        <v>40136</v>
      </c>
      <c r="H19" s="173" t="s">
        <v>30</v>
      </c>
      <c r="I19" s="172" t="s">
        <v>29</v>
      </c>
      <c r="J19" s="50" t="s">
        <v>327</v>
      </c>
      <c r="K19" s="170" t="s">
        <v>332</v>
      </c>
      <c r="L19" s="230"/>
      <c r="M19" s="197"/>
      <c r="N19" s="163">
        <v>8</v>
      </c>
      <c r="O19" s="176">
        <v>17</v>
      </c>
      <c r="P19" s="107"/>
      <c r="Q19" s="24" t="s">
        <v>331</v>
      </c>
    </row>
    <row r="20" spans="1:17" ht="47.25">
      <c r="A20" s="108">
        <v>10</v>
      </c>
      <c r="B20" s="66" t="s">
        <v>28</v>
      </c>
      <c r="C20" s="162" t="s">
        <v>148</v>
      </c>
      <c r="D20" s="162" t="s">
        <v>149</v>
      </c>
      <c r="E20" s="162" t="s">
        <v>150</v>
      </c>
      <c r="F20" s="30" t="s">
        <v>46</v>
      </c>
      <c r="G20" s="222">
        <v>40227</v>
      </c>
      <c r="H20" s="173" t="s">
        <v>30</v>
      </c>
      <c r="I20" s="172" t="s">
        <v>111</v>
      </c>
      <c r="J20" s="50" t="s">
        <v>141</v>
      </c>
      <c r="K20" s="170" t="s">
        <v>142</v>
      </c>
      <c r="L20" s="230"/>
      <c r="M20" s="184" t="s">
        <v>151</v>
      </c>
      <c r="N20" s="163">
        <v>8</v>
      </c>
      <c r="O20" s="176">
        <v>15</v>
      </c>
      <c r="P20" s="154"/>
      <c r="Q20" s="30" t="s">
        <v>173</v>
      </c>
    </row>
    <row r="21" spans="1:17" ht="31.5">
      <c r="A21" s="108">
        <v>11</v>
      </c>
      <c r="B21" s="66" t="s">
        <v>28</v>
      </c>
      <c r="C21" s="162" t="s">
        <v>92</v>
      </c>
      <c r="D21" s="162" t="s">
        <v>53</v>
      </c>
      <c r="E21" s="162" t="s">
        <v>93</v>
      </c>
      <c r="F21" s="191" t="s">
        <v>46</v>
      </c>
      <c r="G21" s="220">
        <v>45217</v>
      </c>
      <c r="H21" s="173" t="s">
        <v>30</v>
      </c>
      <c r="I21" s="172" t="s">
        <v>47</v>
      </c>
      <c r="J21" s="162" t="s">
        <v>94</v>
      </c>
      <c r="K21" s="170" t="s">
        <v>95</v>
      </c>
      <c r="L21" s="230" t="s">
        <v>96</v>
      </c>
      <c r="M21" s="178" t="s">
        <v>97</v>
      </c>
      <c r="N21" s="163">
        <v>8</v>
      </c>
      <c r="O21" s="176">
        <v>10</v>
      </c>
      <c r="P21" s="232"/>
      <c r="Q21" s="163" t="s">
        <v>107</v>
      </c>
    </row>
    <row r="22" spans="1:17" ht="47.25">
      <c r="A22" s="108">
        <v>12</v>
      </c>
      <c r="B22" s="66" t="s">
        <v>28</v>
      </c>
      <c r="C22" s="162" t="s">
        <v>159</v>
      </c>
      <c r="D22" s="162" t="s">
        <v>131</v>
      </c>
      <c r="E22" s="162" t="s">
        <v>160</v>
      </c>
      <c r="F22" s="181" t="s">
        <v>46</v>
      </c>
      <c r="G22" s="225">
        <v>39882</v>
      </c>
      <c r="H22" s="173" t="s">
        <v>30</v>
      </c>
      <c r="I22" s="172" t="s">
        <v>111</v>
      </c>
      <c r="J22" s="50" t="s">
        <v>141</v>
      </c>
      <c r="K22" s="170" t="s">
        <v>142</v>
      </c>
      <c r="L22" s="230"/>
      <c r="M22" s="187" t="s">
        <v>161</v>
      </c>
      <c r="N22" s="163">
        <v>8</v>
      </c>
      <c r="O22" s="176">
        <v>9</v>
      </c>
      <c r="P22" s="259"/>
      <c r="Q22" s="233" t="s">
        <v>173</v>
      </c>
    </row>
    <row r="23" spans="1:17" ht="47.25">
      <c r="A23" s="108">
        <v>13</v>
      </c>
      <c r="B23" s="66" t="s">
        <v>28</v>
      </c>
      <c r="C23" s="162" t="s">
        <v>162</v>
      </c>
      <c r="D23" s="162" t="s">
        <v>145</v>
      </c>
      <c r="E23" s="162" t="s">
        <v>163</v>
      </c>
      <c r="F23" s="33" t="s">
        <v>46</v>
      </c>
      <c r="G23" s="221">
        <v>40105</v>
      </c>
      <c r="H23" s="173" t="s">
        <v>30</v>
      </c>
      <c r="I23" s="172" t="s">
        <v>111</v>
      </c>
      <c r="J23" s="50" t="s">
        <v>141</v>
      </c>
      <c r="K23" s="170" t="s">
        <v>142</v>
      </c>
      <c r="L23" s="230"/>
      <c r="M23" s="184" t="s">
        <v>164</v>
      </c>
      <c r="N23" s="163">
        <v>8</v>
      </c>
      <c r="O23" s="176">
        <v>9</v>
      </c>
      <c r="P23" s="16"/>
      <c r="Q23" s="28" t="s">
        <v>173</v>
      </c>
    </row>
    <row r="24" spans="1:18" ht="31.5" customHeight="1">
      <c r="A24" s="108">
        <v>14</v>
      </c>
      <c r="B24" s="66" t="s">
        <v>28</v>
      </c>
      <c r="C24" s="162" t="s">
        <v>152</v>
      </c>
      <c r="D24" s="162" t="s">
        <v>153</v>
      </c>
      <c r="E24" s="162" t="s">
        <v>54</v>
      </c>
      <c r="F24" s="30" t="s">
        <v>46</v>
      </c>
      <c r="G24" s="222">
        <v>40247</v>
      </c>
      <c r="H24" s="173" t="s">
        <v>30</v>
      </c>
      <c r="I24" s="172" t="s">
        <v>111</v>
      </c>
      <c r="J24" s="50" t="s">
        <v>141</v>
      </c>
      <c r="K24" s="170" t="s">
        <v>142</v>
      </c>
      <c r="L24" s="230"/>
      <c r="M24" s="184" t="s">
        <v>154</v>
      </c>
      <c r="N24" s="163">
        <v>8</v>
      </c>
      <c r="O24" s="176">
        <v>7</v>
      </c>
      <c r="P24" s="149"/>
      <c r="Q24" s="260" t="s">
        <v>173</v>
      </c>
      <c r="R24" s="188"/>
    </row>
    <row r="25" spans="1:18" ht="47.25">
      <c r="A25" s="108">
        <v>15</v>
      </c>
      <c r="B25" s="66" t="s">
        <v>28</v>
      </c>
      <c r="C25" s="162" t="s">
        <v>155</v>
      </c>
      <c r="D25" s="162" t="s">
        <v>156</v>
      </c>
      <c r="E25" s="162" t="s">
        <v>157</v>
      </c>
      <c r="F25" s="185" t="s">
        <v>46</v>
      </c>
      <c r="G25" s="223">
        <v>39900</v>
      </c>
      <c r="H25" s="173" t="s">
        <v>30</v>
      </c>
      <c r="I25" s="172" t="s">
        <v>111</v>
      </c>
      <c r="J25" s="50" t="s">
        <v>141</v>
      </c>
      <c r="K25" s="170" t="s">
        <v>142</v>
      </c>
      <c r="L25" s="230"/>
      <c r="M25" s="186" t="s">
        <v>158</v>
      </c>
      <c r="N25" s="163">
        <v>8</v>
      </c>
      <c r="O25" s="176">
        <v>7</v>
      </c>
      <c r="P25" s="16"/>
      <c r="Q25" s="24" t="s">
        <v>173</v>
      </c>
      <c r="R25" s="183"/>
    </row>
    <row r="26" spans="1:17" ht="35.25" customHeight="1">
      <c r="A26" s="205">
        <v>16</v>
      </c>
      <c r="B26" s="66" t="s">
        <v>28</v>
      </c>
      <c r="C26" s="162" t="s">
        <v>169</v>
      </c>
      <c r="D26" s="162" t="s">
        <v>170</v>
      </c>
      <c r="E26" s="162" t="s">
        <v>171</v>
      </c>
      <c r="F26" s="20" t="s">
        <v>46</v>
      </c>
      <c r="G26" s="224">
        <v>40228</v>
      </c>
      <c r="H26" s="173" t="s">
        <v>30</v>
      </c>
      <c r="I26" s="172" t="s">
        <v>111</v>
      </c>
      <c r="J26" s="50" t="s">
        <v>141</v>
      </c>
      <c r="K26" s="170" t="s">
        <v>142</v>
      </c>
      <c r="L26" s="230"/>
      <c r="M26" s="186" t="s">
        <v>172</v>
      </c>
      <c r="N26" s="163">
        <v>8</v>
      </c>
      <c r="O26" s="176">
        <v>7</v>
      </c>
      <c r="P26" s="16"/>
      <c r="Q26" s="234" t="s">
        <v>173</v>
      </c>
    </row>
    <row r="27" spans="1:17" ht="47.25">
      <c r="A27" s="108">
        <v>17</v>
      </c>
      <c r="B27" s="66" t="s">
        <v>28</v>
      </c>
      <c r="C27" s="162" t="s">
        <v>165</v>
      </c>
      <c r="D27" s="162" t="s">
        <v>166</v>
      </c>
      <c r="E27" s="162" t="s">
        <v>167</v>
      </c>
      <c r="F27" s="42" t="s">
        <v>46</v>
      </c>
      <c r="G27" s="227">
        <v>40093</v>
      </c>
      <c r="H27" s="173" t="s">
        <v>30</v>
      </c>
      <c r="I27" s="172" t="s">
        <v>111</v>
      </c>
      <c r="J27" s="50" t="s">
        <v>141</v>
      </c>
      <c r="K27" s="170" t="s">
        <v>142</v>
      </c>
      <c r="L27" s="230"/>
      <c r="M27" s="189" t="s">
        <v>168</v>
      </c>
      <c r="N27" s="163">
        <v>8</v>
      </c>
      <c r="O27" s="176">
        <v>4</v>
      </c>
      <c r="P27" s="16"/>
      <c r="Q27" s="42" t="s">
        <v>173</v>
      </c>
    </row>
    <row r="28" spans="1:17" ht="15.75">
      <c r="A28" s="108">
        <v>18</v>
      </c>
      <c r="B28" s="66" t="s">
        <v>28</v>
      </c>
      <c r="C28" s="162"/>
      <c r="D28" s="162"/>
      <c r="E28" s="162"/>
      <c r="F28" s="190"/>
      <c r="G28" s="227"/>
      <c r="H28" s="173" t="s">
        <v>30</v>
      </c>
      <c r="I28" s="172" t="s">
        <v>29</v>
      </c>
      <c r="J28" s="50"/>
      <c r="K28" s="170"/>
      <c r="L28" s="230"/>
      <c r="M28" s="42"/>
      <c r="N28" s="163"/>
      <c r="O28" s="96"/>
      <c r="P28" s="24"/>
      <c r="Q28" s="24"/>
    </row>
    <row r="29" spans="1:17" ht="15.75">
      <c r="A29" s="108">
        <v>19</v>
      </c>
      <c r="B29" s="66"/>
      <c r="C29" s="53"/>
      <c r="D29" s="50"/>
      <c r="E29" s="50"/>
      <c r="F29" s="29"/>
      <c r="G29" s="228"/>
      <c r="H29" s="28"/>
      <c r="I29" s="50"/>
      <c r="J29" s="50"/>
      <c r="K29" s="170"/>
      <c r="L29" s="93"/>
      <c r="M29" s="28"/>
      <c r="N29" s="28"/>
      <c r="O29" s="40"/>
      <c r="P29" s="24"/>
      <c r="Q29" s="24"/>
    </row>
    <row r="30" spans="1:17" ht="15.75">
      <c r="A30" s="108">
        <v>20</v>
      </c>
      <c r="B30" s="72"/>
      <c r="C30" s="125"/>
      <c r="D30" s="83"/>
      <c r="E30" s="83"/>
      <c r="F30" s="28"/>
      <c r="G30" s="222"/>
      <c r="H30" s="30"/>
      <c r="I30" s="70"/>
      <c r="J30" s="50"/>
      <c r="K30" s="170"/>
      <c r="L30" s="85"/>
      <c r="M30" s="42"/>
      <c r="N30" s="42"/>
      <c r="O30" s="30"/>
      <c r="P30" s="24"/>
      <c r="Q30" s="24"/>
    </row>
    <row r="31" spans="1:17" ht="15.75">
      <c r="A31" s="108">
        <v>21</v>
      </c>
      <c r="B31" s="121"/>
      <c r="C31" s="73"/>
      <c r="D31" s="73"/>
      <c r="E31" s="73"/>
      <c r="F31" s="18"/>
      <c r="G31" s="221"/>
      <c r="H31" s="33"/>
      <c r="I31" s="19"/>
      <c r="J31" s="50"/>
      <c r="K31" s="73"/>
      <c r="L31" s="73"/>
      <c r="M31" s="33"/>
      <c r="N31" s="33"/>
      <c r="O31" s="33"/>
      <c r="P31" s="24"/>
      <c r="Q31" s="24"/>
    </row>
    <row r="32" spans="1:17" ht="15.75">
      <c r="A32" s="108">
        <v>22</v>
      </c>
      <c r="B32" s="99"/>
      <c r="C32" s="50"/>
      <c r="D32" s="50"/>
      <c r="E32" s="50"/>
      <c r="F32" s="29"/>
      <c r="G32" s="229"/>
      <c r="H32" s="59"/>
      <c r="I32" s="50"/>
      <c r="J32" s="50"/>
      <c r="K32" s="47"/>
      <c r="L32" s="93"/>
      <c r="M32" s="28"/>
      <c r="N32" s="28"/>
      <c r="O32" s="28"/>
      <c r="P32" s="24"/>
      <c r="Q32" s="24"/>
    </row>
    <row r="33" spans="1:17" ht="15.75">
      <c r="A33" s="108">
        <v>23</v>
      </c>
      <c r="B33" s="72"/>
      <c r="C33" s="69"/>
      <c r="D33" s="83"/>
      <c r="E33" s="83"/>
      <c r="F33" s="16"/>
      <c r="G33" s="122"/>
      <c r="H33" s="30"/>
      <c r="I33" s="70"/>
      <c r="J33" s="50"/>
      <c r="K33" s="69"/>
      <c r="L33" s="85"/>
      <c r="M33" s="42"/>
      <c r="N33" s="16"/>
      <c r="O33" s="24"/>
      <c r="P33" s="24"/>
      <c r="Q33" s="24"/>
    </row>
    <row r="34" spans="1:17" ht="15.75">
      <c r="A34" s="108">
        <v>24</v>
      </c>
      <c r="B34" s="66"/>
      <c r="C34" s="50"/>
      <c r="D34" s="50"/>
      <c r="E34" s="50"/>
      <c r="F34" s="29"/>
      <c r="G34" s="29"/>
      <c r="H34" s="28"/>
      <c r="I34" s="50"/>
      <c r="J34" s="50"/>
      <c r="K34" s="50"/>
      <c r="L34" s="94"/>
      <c r="M34" s="28"/>
      <c r="N34" s="28"/>
      <c r="O34" s="28"/>
      <c r="P34" s="24"/>
      <c r="Q34" s="24"/>
    </row>
  </sheetData>
  <sheetProtection/>
  <mergeCells count="7">
    <mergeCell ref="A8:B8"/>
    <mergeCell ref="D1:O1"/>
    <mergeCell ref="F2:L2"/>
    <mergeCell ref="A4:B4"/>
    <mergeCell ref="A5:B5"/>
    <mergeCell ref="A6:B6"/>
    <mergeCell ref="A7:B7"/>
  </mergeCells>
  <dataValidations count="2">
    <dataValidation allowBlank="1" showInputMessage="1" showErrorMessage="1" sqref="B33:B34 B33:E33 G33:H33 F22:G22"/>
    <dataValidation allowBlank="1" showInputMessage="1" showErrorMessage="1" sqref="F11 C10:G10 B10:B30 C4:C8 A4:A8 F13 F30"/>
  </dataValidations>
  <hyperlinks>
    <hyperlink ref="L11" r:id="rId1" display="davletshinaigiz376@gmail.com"/>
    <hyperlink ref="L13" r:id="rId2" display="24_idelbak@mail.ru"/>
    <hyperlink ref="L12" r:id="rId3" display="burangulova2010@mail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23">
      <selection activeCell="A33" sqref="A33"/>
    </sheetView>
  </sheetViews>
  <sheetFormatPr defaultColWidth="9.00390625" defaultRowHeight="12.75"/>
  <cols>
    <col min="1" max="1" width="6.125" style="14" bestFit="1" customWidth="1"/>
    <col min="2" max="2" width="15.625" style="9" customWidth="1"/>
    <col min="3" max="3" width="14.125" style="2" customWidth="1"/>
    <col min="4" max="4" width="10.00390625" style="2" customWidth="1"/>
    <col min="5" max="5" width="14.375" style="2" customWidth="1"/>
    <col min="6" max="6" width="6.75390625" style="64" customWidth="1"/>
    <col min="7" max="7" width="12.25390625" style="2" customWidth="1"/>
    <col min="8" max="8" width="6.00390625" style="2" customWidth="1"/>
    <col min="9" max="9" width="13.875" style="13" customWidth="1"/>
    <col min="10" max="10" width="31.125" style="13" customWidth="1"/>
    <col min="11" max="11" width="16.125" style="13" customWidth="1"/>
    <col min="12" max="12" width="23.00390625" style="13" customWidth="1"/>
    <col min="13" max="13" width="14.625" style="13" customWidth="1"/>
    <col min="14" max="14" width="9.375" style="14" customWidth="1"/>
    <col min="15" max="15" width="11.00390625" style="14" customWidth="1"/>
    <col min="16" max="16" width="13.00390625" style="14" customWidth="1"/>
    <col min="17" max="17" width="34.00390625" style="13" customWidth="1"/>
    <col min="18" max="16384" width="9.125" style="2" customWidth="1"/>
  </cols>
  <sheetData>
    <row r="1" spans="1:16" ht="15">
      <c r="A1" s="27"/>
      <c r="B1" s="7"/>
      <c r="C1" s="1"/>
      <c r="D1" s="1"/>
      <c r="E1" s="1"/>
      <c r="F1" s="39"/>
      <c r="G1" s="1"/>
      <c r="H1" s="1"/>
      <c r="I1" s="15"/>
      <c r="J1" s="15"/>
      <c r="K1" s="7"/>
      <c r="L1" s="7"/>
      <c r="M1" s="7"/>
      <c r="N1" s="7"/>
      <c r="O1" s="7"/>
      <c r="P1" s="7"/>
    </row>
    <row r="2" spans="1:16" ht="33.75" customHeight="1">
      <c r="A2" s="27"/>
      <c r="B2" s="267" t="s">
        <v>41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114"/>
    </row>
    <row r="3" spans="1:16" ht="16.5" customHeight="1">
      <c r="A3" s="27"/>
      <c r="B3" s="7"/>
      <c r="C3" s="1"/>
      <c r="D3" s="1"/>
      <c r="E3" s="1"/>
      <c r="F3" s="39"/>
      <c r="G3" s="1"/>
      <c r="H3" s="1"/>
      <c r="I3" s="15"/>
      <c r="J3" s="15"/>
      <c r="K3" s="15"/>
      <c r="L3" s="15"/>
      <c r="M3" s="15"/>
      <c r="N3" s="27"/>
      <c r="O3" s="27"/>
      <c r="P3" s="27"/>
    </row>
    <row r="4" spans="1:20" ht="16.5" customHeight="1">
      <c r="A4" s="268" t="s">
        <v>16</v>
      </c>
      <c r="B4" s="269"/>
      <c r="C4" s="120" t="s">
        <v>40</v>
      </c>
      <c r="D4" s="131"/>
      <c r="E4" s="131"/>
      <c r="F4" s="131"/>
      <c r="G4" s="131"/>
      <c r="H4" s="131"/>
      <c r="I4" s="132"/>
      <c r="J4" s="133"/>
      <c r="K4" s="133"/>
      <c r="L4" s="133"/>
      <c r="M4" s="133"/>
      <c r="N4" s="131"/>
      <c r="O4" s="131"/>
      <c r="P4" s="131"/>
      <c r="Q4" s="134"/>
      <c r="R4" s="3"/>
      <c r="S4" s="3"/>
      <c r="T4" s="3"/>
    </row>
    <row r="5" spans="1:20" ht="16.5" customHeight="1">
      <c r="A5" s="268" t="s">
        <v>25</v>
      </c>
      <c r="B5" s="269"/>
      <c r="C5" s="117"/>
      <c r="R5" s="3"/>
      <c r="S5" s="3"/>
      <c r="T5" s="3"/>
    </row>
    <row r="6" spans="1:25" ht="16.5" customHeight="1">
      <c r="A6" s="270" t="s">
        <v>17</v>
      </c>
      <c r="B6" s="271"/>
      <c r="C6" s="118" t="s">
        <v>23</v>
      </c>
      <c r="R6" s="101"/>
      <c r="S6" s="101"/>
      <c r="T6" s="101"/>
      <c r="U6" s="101"/>
      <c r="V6" s="10"/>
      <c r="W6" s="10"/>
      <c r="X6" s="10"/>
      <c r="Y6" s="10"/>
    </row>
    <row r="7" spans="1:25" ht="16.5" customHeight="1">
      <c r="A7" s="270" t="s">
        <v>18</v>
      </c>
      <c r="B7" s="271"/>
      <c r="C7" s="118" t="s">
        <v>42</v>
      </c>
      <c r="R7" s="32"/>
      <c r="S7" s="32"/>
      <c r="T7" s="32"/>
      <c r="U7" s="32"/>
      <c r="V7" s="10"/>
      <c r="W7" s="10"/>
      <c r="X7" s="10"/>
      <c r="Y7" s="10"/>
    </row>
    <row r="8" spans="1:25" ht="16.5" customHeight="1">
      <c r="A8" s="272" t="s">
        <v>19</v>
      </c>
      <c r="B8" s="271"/>
      <c r="C8" s="119">
        <v>45261</v>
      </c>
      <c r="R8" s="101"/>
      <c r="S8" s="101"/>
      <c r="T8" s="101"/>
      <c r="U8" s="101"/>
      <c r="V8" s="10"/>
      <c r="W8" s="10"/>
      <c r="X8" s="10"/>
      <c r="Y8" s="10"/>
    </row>
    <row r="9" spans="18:25" ht="16.5" customHeight="1">
      <c r="R9" s="101"/>
      <c r="S9" s="101"/>
      <c r="T9" s="101"/>
      <c r="U9" s="101"/>
      <c r="V9" s="10"/>
      <c r="W9" s="10"/>
      <c r="X9" s="10"/>
      <c r="Y9" s="10"/>
    </row>
    <row r="10" spans="18:25" ht="16.5" customHeight="1">
      <c r="R10" s="101"/>
      <c r="S10" s="101"/>
      <c r="T10" s="101"/>
      <c r="U10" s="101"/>
      <c r="V10" s="10"/>
      <c r="W10" s="10"/>
      <c r="X10" s="10"/>
      <c r="Y10" s="10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8</v>
      </c>
      <c r="I11" s="5" t="s">
        <v>12</v>
      </c>
      <c r="J11" s="5" t="s">
        <v>11</v>
      </c>
      <c r="K11" s="6" t="s">
        <v>7</v>
      </c>
      <c r="L11" s="5" t="s">
        <v>13</v>
      </c>
      <c r="M11" s="5" t="s">
        <v>14</v>
      </c>
      <c r="N11" s="5" t="s">
        <v>10</v>
      </c>
      <c r="O11" s="5" t="s">
        <v>9</v>
      </c>
      <c r="P11" s="5" t="s">
        <v>20</v>
      </c>
      <c r="Q11" s="5" t="s">
        <v>15</v>
      </c>
      <c r="R11" s="101"/>
      <c r="S11" s="101"/>
      <c r="T11" s="101"/>
      <c r="U11" s="101"/>
      <c r="V11" s="10"/>
      <c r="W11" s="10"/>
      <c r="X11" s="10"/>
      <c r="Y11" s="10"/>
    </row>
    <row r="12" spans="1:25" ht="30.75" customHeight="1">
      <c r="A12" s="28">
        <v>1</v>
      </c>
      <c r="B12" s="50" t="s">
        <v>28</v>
      </c>
      <c r="C12" s="159" t="s">
        <v>169</v>
      </c>
      <c r="D12" s="159" t="s">
        <v>245</v>
      </c>
      <c r="E12" s="159" t="s">
        <v>246</v>
      </c>
      <c r="F12" s="161" t="s">
        <v>62</v>
      </c>
      <c r="G12" s="171">
        <v>39819</v>
      </c>
      <c r="H12" s="200" t="s">
        <v>30</v>
      </c>
      <c r="I12" s="161" t="s">
        <v>29</v>
      </c>
      <c r="J12" s="159" t="s">
        <v>236</v>
      </c>
      <c r="K12" s="159" t="s">
        <v>237</v>
      </c>
      <c r="L12" s="235" t="s">
        <v>247</v>
      </c>
      <c r="M12" s="28">
        <v>89373086744</v>
      </c>
      <c r="N12" s="247">
        <v>9</v>
      </c>
      <c r="O12" s="250">
        <v>59</v>
      </c>
      <c r="P12" s="243"/>
      <c r="Q12" s="245" t="s">
        <v>239</v>
      </c>
      <c r="R12" s="101"/>
      <c r="S12" s="101"/>
      <c r="T12" s="101"/>
      <c r="U12" s="101"/>
      <c r="V12" s="10"/>
      <c r="W12" s="10"/>
      <c r="X12" s="10"/>
      <c r="Y12" s="10"/>
    </row>
    <row r="13" spans="1:25" ht="30.75" customHeight="1">
      <c r="A13" s="135">
        <v>2</v>
      </c>
      <c r="B13" s="50" t="s">
        <v>28</v>
      </c>
      <c r="C13" s="159" t="s">
        <v>283</v>
      </c>
      <c r="D13" s="159" t="s">
        <v>284</v>
      </c>
      <c r="E13" s="159" t="s">
        <v>285</v>
      </c>
      <c r="F13" s="161" t="s">
        <v>128</v>
      </c>
      <c r="G13" s="171">
        <v>39611</v>
      </c>
      <c r="H13" s="200" t="s">
        <v>30</v>
      </c>
      <c r="I13" s="161" t="s">
        <v>29</v>
      </c>
      <c r="J13" s="159" t="s">
        <v>286</v>
      </c>
      <c r="K13" s="159" t="s">
        <v>287</v>
      </c>
      <c r="L13" s="235" t="s">
        <v>288</v>
      </c>
      <c r="M13" s="28">
        <v>89279502718</v>
      </c>
      <c r="N13" s="28">
        <v>9</v>
      </c>
      <c r="O13" s="18">
        <v>58</v>
      </c>
      <c r="P13" s="205"/>
      <c r="Q13" s="203" t="s">
        <v>289</v>
      </c>
      <c r="R13" s="32"/>
      <c r="S13" s="32"/>
      <c r="T13" s="32"/>
      <c r="U13" s="32"/>
      <c r="V13" s="10"/>
      <c r="W13" s="10"/>
      <c r="X13" s="10"/>
      <c r="Y13" s="10"/>
    </row>
    <row r="14" spans="1:25" ht="30.75" customHeight="1">
      <c r="A14" s="28">
        <v>3</v>
      </c>
      <c r="B14" s="50" t="s">
        <v>28</v>
      </c>
      <c r="C14" s="159" t="s">
        <v>240</v>
      </c>
      <c r="D14" s="159" t="s">
        <v>248</v>
      </c>
      <c r="E14" s="159" t="s">
        <v>146</v>
      </c>
      <c r="F14" s="161" t="s">
        <v>62</v>
      </c>
      <c r="G14" s="171">
        <v>39704</v>
      </c>
      <c r="H14" s="200" t="s">
        <v>30</v>
      </c>
      <c r="I14" s="161" t="s">
        <v>29</v>
      </c>
      <c r="J14" s="159" t="s">
        <v>236</v>
      </c>
      <c r="K14" s="159" t="s">
        <v>237</v>
      </c>
      <c r="L14" s="235" t="s">
        <v>249</v>
      </c>
      <c r="M14" s="28">
        <v>89272321201</v>
      </c>
      <c r="N14" s="247">
        <v>9</v>
      </c>
      <c r="O14" s="250">
        <v>54</v>
      </c>
      <c r="P14" s="243"/>
      <c r="Q14" s="245" t="s">
        <v>239</v>
      </c>
      <c r="R14" s="101"/>
      <c r="S14" s="101"/>
      <c r="T14" s="101"/>
      <c r="U14" s="101"/>
      <c r="V14" s="10"/>
      <c r="W14" s="10"/>
      <c r="X14" s="10"/>
      <c r="Y14" s="10"/>
    </row>
    <row r="15" spans="1:25" ht="30.75" customHeight="1">
      <c r="A15" s="135">
        <v>4</v>
      </c>
      <c r="B15" s="50" t="s">
        <v>28</v>
      </c>
      <c r="C15" s="159" t="s">
        <v>269</v>
      </c>
      <c r="D15" s="159" t="s">
        <v>270</v>
      </c>
      <c r="E15" s="159" t="s">
        <v>271</v>
      </c>
      <c r="F15" s="161" t="s">
        <v>128</v>
      </c>
      <c r="G15" s="171">
        <v>39644</v>
      </c>
      <c r="H15" s="200" t="s">
        <v>30</v>
      </c>
      <c r="I15" s="161" t="s">
        <v>29</v>
      </c>
      <c r="J15" s="159" t="s">
        <v>272</v>
      </c>
      <c r="K15" s="159" t="s">
        <v>258</v>
      </c>
      <c r="L15" s="235" t="s">
        <v>273</v>
      </c>
      <c r="M15" s="28">
        <v>89827397901</v>
      </c>
      <c r="N15" s="28">
        <v>9</v>
      </c>
      <c r="O15" s="199">
        <v>52</v>
      </c>
      <c r="P15" s="130"/>
      <c r="Q15" s="50" t="s">
        <v>261</v>
      </c>
      <c r="R15" s="101"/>
      <c r="S15" s="101"/>
      <c r="T15" s="101"/>
      <c r="U15" s="101"/>
      <c r="V15" s="10"/>
      <c r="W15" s="10"/>
      <c r="X15" s="10"/>
      <c r="Y15" s="10"/>
    </row>
    <row r="16" spans="1:25" ht="30.75" customHeight="1">
      <c r="A16" s="28">
        <v>5</v>
      </c>
      <c r="B16" s="50" t="s">
        <v>28</v>
      </c>
      <c r="C16" s="159" t="s">
        <v>290</v>
      </c>
      <c r="D16" s="159" t="s">
        <v>291</v>
      </c>
      <c r="E16" s="159" t="s">
        <v>75</v>
      </c>
      <c r="F16" s="161" t="s">
        <v>46</v>
      </c>
      <c r="G16" s="171">
        <v>39510</v>
      </c>
      <c r="H16" s="200" t="s">
        <v>30</v>
      </c>
      <c r="I16" s="161" t="s">
        <v>29</v>
      </c>
      <c r="J16" s="159" t="s">
        <v>286</v>
      </c>
      <c r="K16" s="159" t="s">
        <v>287</v>
      </c>
      <c r="L16" s="235" t="s">
        <v>288</v>
      </c>
      <c r="M16" s="28">
        <v>89279502718</v>
      </c>
      <c r="N16" s="43">
        <v>9</v>
      </c>
      <c r="O16" s="36">
        <v>52</v>
      </c>
      <c r="P16" s="130"/>
      <c r="Q16" s="203" t="s">
        <v>289</v>
      </c>
      <c r="R16" s="101"/>
      <c r="S16" s="101"/>
      <c r="T16" s="101"/>
      <c r="U16" s="101"/>
      <c r="V16" s="10"/>
      <c r="W16" s="10"/>
      <c r="X16" s="10"/>
      <c r="Y16" s="10"/>
    </row>
    <row r="17" spans="1:25" ht="30.75" customHeight="1">
      <c r="A17" s="135">
        <v>6</v>
      </c>
      <c r="B17" s="203" t="s">
        <v>28</v>
      </c>
      <c r="C17" s="159" t="s">
        <v>226</v>
      </c>
      <c r="D17" s="159" t="s">
        <v>202</v>
      </c>
      <c r="E17" s="159" t="s">
        <v>100</v>
      </c>
      <c r="F17" s="161" t="s">
        <v>46</v>
      </c>
      <c r="G17" s="171">
        <v>39653</v>
      </c>
      <c r="H17" s="200" t="s">
        <v>30</v>
      </c>
      <c r="I17" s="161"/>
      <c r="J17" s="159" t="s">
        <v>221</v>
      </c>
      <c r="K17" s="159" t="s">
        <v>233</v>
      </c>
      <c r="L17" s="235"/>
      <c r="M17" s="28"/>
      <c r="N17" s="194">
        <v>9</v>
      </c>
      <c r="O17" s="199">
        <v>51</v>
      </c>
      <c r="P17" s="130"/>
      <c r="Q17" s="69" t="s">
        <v>223</v>
      </c>
      <c r="R17" s="101"/>
      <c r="S17" s="101"/>
      <c r="T17" s="101"/>
      <c r="U17" s="101"/>
      <c r="V17" s="10"/>
      <c r="W17" s="10"/>
      <c r="X17" s="10"/>
      <c r="Y17" s="10"/>
    </row>
    <row r="18" spans="1:25" ht="30.75" customHeight="1">
      <c r="A18" s="28">
        <v>7</v>
      </c>
      <c r="B18" s="50" t="s">
        <v>28</v>
      </c>
      <c r="C18" s="159" t="s">
        <v>292</v>
      </c>
      <c r="D18" s="159" t="s">
        <v>293</v>
      </c>
      <c r="E18" s="159" t="s">
        <v>294</v>
      </c>
      <c r="F18" s="161" t="s">
        <v>128</v>
      </c>
      <c r="G18" s="171">
        <v>39645</v>
      </c>
      <c r="H18" s="200" t="s">
        <v>30</v>
      </c>
      <c r="I18" s="161" t="s">
        <v>29</v>
      </c>
      <c r="J18" s="159" t="s">
        <v>286</v>
      </c>
      <c r="K18" s="159" t="s">
        <v>287</v>
      </c>
      <c r="L18" s="235" t="s">
        <v>288</v>
      </c>
      <c r="M18" s="28">
        <v>89279502718</v>
      </c>
      <c r="N18" s="28">
        <v>9</v>
      </c>
      <c r="O18" s="149">
        <v>50</v>
      </c>
      <c r="P18" s="205"/>
      <c r="Q18" s="19" t="s">
        <v>289</v>
      </c>
      <c r="R18" s="101"/>
      <c r="S18" s="101"/>
      <c r="T18" s="101"/>
      <c r="U18" s="101"/>
      <c r="V18" s="10"/>
      <c r="W18" s="10"/>
      <c r="X18" s="10"/>
      <c r="Y18" s="10"/>
    </row>
    <row r="19" spans="1:25" ht="30.75" customHeight="1">
      <c r="A19" s="135">
        <v>8</v>
      </c>
      <c r="B19" s="50" t="s">
        <v>28</v>
      </c>
      <c r="C19" s="159" t="s">
        <v>82</v>
      </c>
      <c r="D19" s="159" t="s">
        <v>83</v>
      </c>
      <c r="E19" s="159" t="s">
        <v>84</v>
      </c>
      <c r="F19" s="161" t="s">
        <v>46</v>
      </c>
      <c r="G19" s="171">
        <v>39653</v>
      </c>
      <c r="H19" s="200" t="s">
        <v>30</v>
      </c>
      <c r="I19" s="161" t="s">
        <v>47</v>
      </c>
      <c r="J19" s="159" t="s">
        <v>57</v>
      </c>
      <c r="K19" s="159" t="s">
        <v>76</v>
      </c>
      <c r="L19" s="235" t="s">
        <v>85</v>
      </c>
      <c r="M19" s="28">
        <v>8937347989</v>
      </c>
      <c r="N19" s="161">
        <v>9</v>
      </c>
      <c r="O19" s="163">
        <v>34</v>
      </c>
      <c r="P19" s="164"/>
      <c r="Q19" s="159" t="s">
        <v>51</v>
      </c>
      <c r="R19" s="101"/>
      <c r="S19" s="101"/>
      <c r="T19" s="101"/>
      <c r="U19" s="101"/>
      <c r="V19" s="10"/>
      <c r="W19" s="10"/>
      <c r="X19" s="10"/>
      <c r="Y19" s="10"/>
    </row>
    <row r="20" spans="1:25" ht="30.75" customHeight="1">
      <c r="A20" s="28">
        <v>9</v>
      </c>
      <c r="B20" s="203" t="s">
        <v>28</v>
      </c>
      <c r="C20" s="159" t="s">
        <v>274</v>
      </c>
      <c r="D20" s="159" t="s">
        <v>275</v>
      </c>
      <c r="E20" s="159" t="s">
        <v>276</v>
      </c>
      <c r="F20" s="161" t="s">
        <v>128</v>
      </c>
      <c r="G20" s="171">
        <v>45259</v>
      </c>
      <c r="H20" s="200" t="s">
        <v>30</v>
      </c>
      <c r="I20" s="161" t="s">
        <v>29</v>
      </c>
      <c r="J20" s="159" t="s">
        <v>277</v>
      </c>
      <c r="K20" s="159" t="s">
        <v>258</v>
      </c>
      <c r="L20" s="235" t="s">
        <v>278</v>
      </c>
      <c r="M20" s="28">
        <v>89373225223</v>
      </c>
      <c r="N20" s="18">
        <v>9</v>
      </c>
      <c r="O20" s="16">
        <v>34</v>
      </c>
      <c r="P20" s="16"/>
      <c r="Q20" s="19" t="s">
        <v>261</v>
      </c>
      <c r="R20" s="101"/>
      <c r="S20" s="101"/>
      <c r="T20" s="101"/>
      <c r="U20" s="101"/>
      <c r="V20" s="10"/>
      <c r="W20" s="10"/>
      <c r="X20" s="10"/>
      <c r="Y20" s="10"/>
    </row>
    <row r="21" spans="1:25" ht="30.75" customHeight="1">
      <c r="A21" s="135">
        <v>10</v>
      </c>
      <c r="B21" s="49" t="s">
        <v>28</v>
      </c>
      <c r="C21" s="159" t="s">
        <v>78</v>
      </c>
      <c r="D21" s="159" t="s">
        <v>79</v>
      </c>
      <c r="E21" s="159" t="s">
        <v>80</v>
      </c>
      <c r="F21" s="161" t="s">
        <v>46</v>
      </c>
      <c r="G21" s="171">
        <v>39588</v>
      </c>
      <c r="H21" s="200" t="s">
        <v>30</v>
      </c>
      <c r="I21" s="161" t="s">
        <v>47</v>
      </c>
      <c r="J21" s="159" t="s">
        <v>48</v>
      </c>
      <c r="K21" s="159" t="s">
        <v>76</v>
      </c>
      <c r="L21" s="235" t="s">
        <v>81</v>
      </c>
      <c r="M21" s="28">
        <v>89378590421</v>
      </c>
      <c r="N21" s="161">
        <v>9</v>
      </c>
      <c r="O21" s="163">
        <v>32</v>
      </c>
      <c r="P21" s="164"/>
      <c r="Q21" s="159" t="s">
        <v>51</v>
      </c>
      <c r="R21" s="101"/>
      <c r="S21" s="101"/>
      <c r="T21" s="101"/>
      <c r="U21" s="101"/>
      <c r="V21" s="10"/>
      <c r="W21" s="10"/>
      <c r="X21" s="10"/>
      <c r="Y21" s="10"/>
    </row>
    <row r="22" spans="1:25" ht="30.75" customHeight="1">
      <c r="A22" s="28">
        <v>11</v>
      </c>
      <c r="B22" s="203" t="s">
        <v>28</v>
      </c>
      <c r="C22" s="159" t="s">
        <v>73</v>
      </c>
      <c r="D22" s="159" t="s">
        <v>74</v>
      </c>
      <c r="E22" s="159" t="s">
        <v>75</v>
      </c>
      <c r="F22" s="161" t="s">
        <v>46</v>
      </c>
      <c r="G22" s="171">
        <v>39489</v>
      </c>
      <c r="H22" s="200" t="s">
        <v>30</v>
      </c>
      <c r="I22" s="161" t="s">
        <v>47</v>
      </c>
      <c r="J22" s="159" t="s">
        <v>48</v>
      </c>
      <c r="K22" s="159" t="s">
        <v>76</v>
      </c>
      <c r="L22" s="235" t="s">
        <v>77</v>
      </c>
      <c r="M22" s="28">
        <v>89374979141</v>
      </c>
      <c r="N22" s="248">
        <v>9</v>
      </c>
      <c r="O22" s="251">
        <v>31</v>
      </c>
      <c r="P22" s="254"/>
      <c r="Q22" s="255" t="s">
        <v>51</v>
      </c>
      <c r="R22" s="92"/>
      <c r="S22" s="92"/>
      <c r="T22" s="92"/>
      <c r="U22" s="92"/>
      <c r="V22" s="10"/>
      <c r="W22" s="10"/>
      <c r="X22" s="10"/>
      <c r="Y22" s="10"/>
    </row>
    <row r="23" spans="1:25" ht="30.75" customHeight="1">
      <c r="A23" s="135">
        <v>12</v>
      </c>
      <c r="B23" s="203" t="s">
        <v>28</v>
      </c>
      <c r="C23" s="159" t="s">
        <v>305</v>
      </c>
      <c r="D23" s="159" t="s">
        <v>293</v>
      </c>
      <c r="E23" s="159" t="s">
        <v>306</v>
      </c>
      <c r="F23" s="161" t="s">
        <v>128</v>
      </c>
      <c r="G23" s="171" t="s">
        <v>307</v>
      </c>
      <c r="H23" s="200" t="s">
        <v>30</v>
      </c>
      <c r="I23" s="161" t="s">
        <v>29</v>
      </c>
      <c r="J23" s="159" t="s">
        <v>308</v>
      </c>
      <c r="K23" s="159" t="s">
        <v>309</v>
      </c>
      <c r="L23" s="235" t="s">
        <v>310</v>
      </c>
      <c r="M23" s="28">
        <v>89273521902</v>
      </c>
      <c r="N23" s="249">
        <v>9</v>
      </c>
      <c r="O23" s="252">
        <v>29</v>
      </c>
      <c r="P23" s="244"/>
      <c r="Q23" s="242" t="s">
        <v>311</v>
      </c>
      <c r="R23" s="101"/>
      <c r="S23" s="101"/>
      <c r="T23" s="101"/>
      <c r="U23" s="101"/>
      <c r="V23" s="10"/>
      <c r="W23" s="10"/>
      <c r="X23" s="10"/>
      <c r="Y23" s="10"/>
    </row>
    <row r="24" spans="1:25" ht="30.75" customHeight="1">
      <c r="A24" s="28">
        <v>13</v>
      </c>
      <c r="B24" s="81" t="s">
        <v>28</v>
      </c>
      <c r="C24" s="159" t="s">
        <v>324</v>
      </c>
      <c r="D24" s="159" t="s">
        <v>325</v>
      </c>
      <c r="E24" s="159" t="s">
        <v>326</v>
      </c>
      <c r="F24" s="161" t="s">
        <v>46</v>
      </c>
      <c r="G24" s="171">
        <v>39797</v>
      </c>
      <c r="H24" s="200" t="s">
        <v>30</v>
      </c>
      <c r="I24" s="161" t="s">
        <v>29</v>
      </c>
      <c r="J24" s="159" t="s">
        <v>327</v>
      </c>
      <c r="K24" s="159" t="s">
        <v>332</v>
      </c>
      <c r="L24" s="235"/>
      <c r="M24" s="28"/>
      <c r="N24" s="207">
        <v>9</v>
      </c>
      <c r="O24" s="207">
        <v>25</v>
      </c>
      <c r="P24" s="24"/>
      <c r="Q24" s="19" t="s">
        <v>331</v>
      </c>
      <c r="R24" s="101"/>
      <c r="S24" s="101"/>
      <c r="T24" s="101"/>
      <c r="U24" s="101"/>
      <c r="V24" s="10"/>
      <c r="W24" s="10"/>
      <c r="X24" s="10"/>
      <c r="Y24" s="10"/>
    </row>
    <row r="25" spans="1:25" ht="30.75" customHeight="1">
      <c r="A25" s="135">
        <v>14</v>
      </c>
      <c r="B25" s="50" t="s">
        <v>28</v>
      </c>
      <c r="C25" s="159" t="s">
        <v>174</v>
      </c>
      <c r="D25" s="159" t="s">
        <v>175</v>
      </c>
      <c r="E25" s="159" t="s">
        <v>176</v>
      </c>
      <c r="F25" s="161" t="s">
        <v>46</v>
      </c>
      <c r="G25" s="171">
        <v>39500</v>
      </c>
      <c r="H25" s="200" t="s">
        <v>30</v>
      </c>
      <c r="I25" s="161" t="s">
        <v>111</v>
      </c>
      <c r="J25" s="159" t="s">
        <v>177</v>
      </c>
      <c r="K25" s="159" t="s">
        <v>113</v>
      </c>
      <c r="L25" s="235" t="s">
        <v>178</v>
      </c>
      <c r="M25" s="28">
        <v>79373633048</v>
      </c>
      <c r="N25" s="201">
        <v>9</v>
      </c>
      <c r="O25" s="18">
        <v>20</v>
      </c>
      <c r="P25" s="205"/>
      <c r="Q25" s="203" t="s">
        <v>179</v>
      </c>
      <c r="R25" s="101"/>
      <c r="S25" s="101"/>
      <c r="T25" s="101"/>
      <c r="U25" s="101"/>
      <c r="V25" s="10"/>
      <c r="W25" s="10"/>
      <c r="X25" s="10"/>
      <c r="Y25" s="10"/>
    </row>
    <row r="26" spans="1:25" ht="30.75" customHeight="1">
      <c r="A26" s="28">
        <v>15</v>
      </c>
      <c r="B26" s="53" t="s">
        <v>28</v>
      </c>
      <c r="C26" s="159" t="s">
        <v>312</v>
      </c>
      <c r="D26" s="159" t="s">
        <v>313</v>
      </c>
      <c r="E26" s="159" t="s">
        <v>314</v>
      </c>
      <c r="F26" s="161" t="s">
        <v>128</v>
      </c>
      <c r="G26" s="171" t="s">
        <v>315</v>
      </c>
      <c r="H26" s="200" t="s">
        <v>30</v>
      </c>
      <c r="I26" s="161" t="s">
        <v>29</v>
      </c>
      <c r="J26" s="159" t="s">
        <v>308</v>
      </c>
      <c r="K26" s="159" t="s">
        <v>309</v>
      </c>
      <c r="L26" s="235" t="s">
        <v>310</v>
      </c>
      <c r="M26" s="28">
        <v>89293116877</v>
      </c>
      <c r="N26" s="201">
        <v>9</v>
      </c>
      <c r="O26" s="199">
        <v>19</v>
      </c>
      <c r="P26" s="130"/>
      <c r="Q26" s="19" t="s">
        <v>311</v>
      </c>
      <c r="R26" s="101"/>
      <c r="S26" s="101"/>
      <c r="T26" s="101"/>
      <c r="U26" s="101"/>
      <c r="V26" s="10"/>
      <c r="W26" s="10"/>
      <c r="X26" s="10"/>
      <c r="Y26" s="10"/>
    </row>
    <row r="27" spans="1:25" ht="30.75" customHeight="1">
      <c r="A27" s="135">
        <v>16</v>
      </c>
      <c r="B27" s="75" t="s">
        <v>28</v>
      </c>
      <c r="C27" s="159" t="s">
        <v>328</v>
      </c>
      <c r="D27" s="159" t="s">
        <v>329</v>
      </c>
      <c r="E27" s="159" t="s">
        <v>330</v>
      </c>
      <c r="F27" s="161" t="s">
        <v>46</v>
      </c>
      <c r="G27" s="171">
        <v>39427</v>
      </c>
      <c r="H27" s="200" t="s">
        <v>30</v>
      </c>
      <c r="I27" s="161" t="s">
        <v>29</v>
      </c>
      <c r="J27" s="159" t="s">
        <v>327</v>
      </c>
      <c r="K27" s="159" t="s">
        <v>332</v>
      </c>
      <c r="L27" s="235"/>
      <c r="M27" s="28"/>
      <c r="N27" s="207">
        <v>9</v>
      </c>
      <c r="O27" s="253">
        <v>16</v>
      </c>
      <c r="P27" s="24"/>
      <c r="Q27" s="203" t="s">
        <v>331</v>
      </c>
      <c r="R27" s="101"/>
      <c r="S27" s="101"/>
      <c r="T27" s="101"/>
      <c r="U27" s="101"/>
      <c r="V27" s="10"/>
      <c r="W27" s="10"/>
      <c r="X27" s="10"/>
      <c r="Y27" s="10"/>
    </row>
    <row r="28" spans="1:25" ht="30.75" customHeight="1">
      <c r="A28" s="28">
        <v>17</v>
      </c>
      <c r="B28" s="53" t="s">
        <v>28</v>
      </c>
      <c r="C28" s="159" t="s">
        <v>180</v>
      </c>
      <c r="D28" s="159" t="s">
        <v>181</v>
      </c>
      <c r="E28" s="159" t="s">
        <v>140</v>
      </c>
      <c r="F28" s="161" t="s">
        <v>46</v>
      </c>
      <c r="G28" s="171">
        <v>39664</v>
      </c>
      <c r="H28" s="200" t="s">
        <v>30</v>
      </c>
      <c r="I28" s="161" t="s">
        <v>111</v>
      </c>
      <c r="J28" s="159" t="s">
        <v>177</v>
      </c>
      <c r="K28" s="159" t="s">
        <v>113</v>
      </c>
      <c r="L28" s="235" t="s">
        <v>182</v>
      </c>
      <c r="M28" s="28">
        <v>89378392616</v>
      </c>
      <c r="N28" s="201">
        <v>9</v>
      </c>
      <c r="O28" s="199">
        <v>12</v>
      </c>
      <c r="P28" s="130"/>
      <c r="Q28" s="50" t="s">
        <v>179</v>
      </c>
      <c r="R28" s="101"/>
      <c r="S28" s="101"/>
      <c r="T28" s="101"/>
      <c r="U28" s="101"/>
      <c r="V28" s="10"/>
      <c r="W28" s="10"/>
      <c r="X28" s="10"/>
      <c r="Y28" s="10"/>
    </row>
    <row r="29" spans="1:25" ht="30.75" customHeight="1">
      <c r="A29" s="135">
        <v>18</v>
      </c>
      <c r="B29" s="50" t="s">
        <v>28</v>
      </c>
      <c r="C29" s="159" t="s">
        <v>183</v>
      </c>
      <c r="D29" s="159" t="s">
        <v>60</v>
      </c>
      <c r="E29" s="159" t="s">
        <v>184</v>
      </c>
      <c r="F29" s="161" t="s">
        <v>46</v>
      </c>
      <c r="G29" s="171">
        <v>39543</v>
      </c>
      <c r="H29" s="200" t="s">
        <v>30</v>
      </c>
      <c r="I29" s="161" t="s">
        <v>111</v>
      </c>
      <c r="J29" s="159" t="s">
        <v>177</v>
      </c>
      <c r="K29" s="159" t="s">
        <v>113</v>
      </c>
      <c r="L29" s="235" t="s">
        <v>185</v>
      </c>
      <c r="M29" s="28">
        <v>79273642352</v>
      </c>
      <c r="N29" s="28">
        <v>9</v>
      </c>
      <c r="O29" s="48">
        <v>12</v>
      </c>
      <c r="P29" s="130"/>
      <c r="Q29" s="50" t="s">
        <v>179</v>
      </c>
      <c r="R29" s="101"/>
      <c r="S29" s="101"/>
      <c r="T29" s="101"/>
      <c r="U29" s="101"/>
      <c r="V29" s="10"/>
      <c r="W29" s="10"/>
      <c r="X29" s="10"/>
      <c r="Y29" s="10"/>
    </row>
    <row r="30" spans="1:25" ht="30.75" customHeight="1">
      <c r="A30" s="28">
        <v>19</v>
      </c>
      <c r="B30" s="50" t="s">
        <v>28</v>
      </c>
      <c r="C30" s="159" t="s">
        <v>186</v>
      </c>
      <c r="D30" s="159" t="s">
        <v>187</v>
      </c>
      <c r="E30" s="159" t="s">
        <v>188</v>
      </c>
      <c r="F30" s="161" t="s">
        <v>46</v>
      </c>
      <c r="G30" s="171">
        <v>39626</v>
      </c>
      <c r="H30" s="200" t="s">
        <v>30</v>
      </c>
      <c r="I30" s="161" t="s">
        <v>111</v>
      </c>
      <c r="J30" s="159" t="s">
        <v>177</v>
      </c>
      <c r="K30" s="159" t="s">
        <v>113</v>
      </c>
      <c r="L30" s="235" t="s">
        <v>189</v>
      </c>
      <c r="M30" s="28"/>
      <c r="N30" s="28">
        <v>9</v>
      </c>
      <c r="O30" s="199">
        <v>12</v>
      </c>
      <c r="P30" s="16"/>
      <c r="Q30" s="50" t="s">
        <v>179</v>
      </c>
      <c r="R30" s="101"/>
      <c r="S30" s="101"/>
      <c r="T30" s="101"/>
      <c r="U30" s="101"/>
      <c r="V30" s="10"/>
      <c r="W30" s="10"/>
      <c r="X30" s="10"/>
      <c r="Y30" s="10"/>
    </row>
    <row r="31" spans="1:25" ht="30.75" customHeight="1">
      <c r="A31" s="135">
        <v>20</v>
      </c>
      <c r="B31" s="50" t="s">
        <v>28</v>
      </c>
      <c r="C31" s="159" t="s">
        <v>190</v>
      </c>
      <c r="D31" s="159" t="s">
        <v>175</v>
      </c>
      <c r="E31" s="159" t="s">
        <v>191</v>
      </c>
      <c r="F31" s="161" t="s">
        <v>46</v>
      </c>
      <c r="G31" s="171">
        <v>39834</v>
      </c>
      <c r="H31" s="200" t="s">
        <v>30</v>
      </c>
      <c r="I31" s="161" t="s">
        <v>111</v>
      </c>
      <c r="J31" s="159" t="s">
        <v>177</v>
      </c>
      <c r="K31" s="159" t="s">
        <v>113</v>
      </c>
      <c r="L31" s="235" t="s">
        <v>192</v>
      </c>
      <c r="M31" s="28"/>
      <c r="N31" s="28">
        <v>9</v>
      </c>
      <c r="O31" s="149">
        <v>12</v>
      </c>
      <c r="P31" s="16"/>
      <c r="Q31" s="50" t="s">
        <v>179</v>
      </c>
      <c r="R31" s="101"/>
      <c r="S31" s="101"/>
      <c r="T31" s="101"/>
      <c r="U31" s="101"/>
      <c r="V31" s="10"/>
      <c r="W31" s="10"/>
      <c r="X31" s="10"/>
      <c r="Y31" s="10"/>
    </row>
    <row r="32" spans="1:25" ht="30.75" customHeight="1">
      <c r="A32" s="28">
        <v>21</v>
      </c>
      <c r="B32" s="50" t="s">
        <v>28</v>
      </c>
      <c r="C32" s="159" t="s">
        <v>193</v>
      </c>
      <c r="D32" s="159" t="s">
        <v>194</v>
      </c>
      <c r="E32" s="159" t="s">
        <v>195</v>
      </c>
      <c r="F32" s="161" t="s">
        <v>46</v>
      </c>
      <c r="G32" s="171">
        <v>39548</v>
      </c>
      <c r="H32" s="200" t="s">
        <v>30</v>
      </c>
      <c r="I32" s="161" t="s">
        <v>111</v>
      </c>
      <c r="J32" s="159" t="s">
        <v>177</v>
      </c>
      <c r="K32" s="159" t="s">
        <v>113</v>
      </c>
      <c r="L32" s="235"/>
      <c r="M32" s="28">
        <v>79374796818</v>
      </c>
      <c r="N32" s="28">
        <v>9</v>
      </c>
      <c r="O32" s="16">
        <v>7</v>
      </c>
      <c r="P32" s="16"/>
      <c r="Q32" s="50" t="s">
        <v>179</v>
      </c>
      <c r="R32" s="101"/>
      <c r="S32" s="101"/>
      <c r="T32" s="101"/>
      <c r="U32" s="101"/>
      <c r="V32" s="10"/>
      <c r="W32" s="10"/>
      <c r="X32" s="10"/>
      <c r="Y32" s="10"/>
    </row>
    <row r="33" spans="1:25" ht="30.75" customHeight="1">
      <c r="A33" s="135">
        <v>22</v>
      </c>
      <c r="B33" s="50"/>
      <c r="C33" s="52"/>
      <c r="D33" s="52"/>
      <c r="E33" s="52"/>
      <c r="F33" s="40"/>
      <c r="G33" s="100"/>
      <c r="H33" s="40"/>
      <c r="I33" s="19"/>
      <c r="J33" s="50"/>
      <c r="K33" s="50"/>
      <c r="L33" s="102"/>
      <c r="M33" s="28"/>
      <c r="N33" s="28"/>
      <c r="O33" s="40"/>
      <c r="P33" s="24"/>
      <c r="Q33" s="50"/>
      <c r="R33" s="101"/>
      <c r="S33" s="101"/>
      <c r="T33" s="101"/>
      <c r="U33" s="101"/>
      <c r="V33" s="10"/>
      <c r="W33" s="10"/>
      <c r="X33" s="10"/>
      <c r="Y33" s="10"/>
    </row>
    <row r="34" spans="1:25" ht="30.75" customHeight="1">
      <c r="A34" s="28">
        <v>23</v>
      </c>
      <c r="B34" s="68"/>
      <c r="C34" s="68"/>
      <c r="D34" s="68"/>
      <c r="E34" s="68"/>
      <c r="F34" s="135"/>
      <c r="G34" s="141"/>
      <c r="H34" s="135"/>
      <c r="I34" s="135"/>
      <c r="J34" s="68"/>
      <c r="K34" s="68"/>
      <c r="L34" s="68"/>
      <c r="M34" s="135"/>
      <c r="N34" s="135"/>
      <c r="O34" s="155"/>
      <c r="P34" s="56"/>
      <c r="Q34" s="68"/>
      <c r="R34" s="101"/>
      <c r="S34" s="101"/>
      <c r="T34" s="101"/>
      <c r="U34" s="101"/>
      <c r="V34" s="10"/>
      <c r="W34" s="10"/>
      <c r="X34" s="10"/>
      <c r="Y34" s="10"/>
    </row>
    <row r="35" spans="1:25" ht="30.75" customHeight="1">
      <c r="A35" s="135">
        <v>24</v>
      </c>
      <c r="B35" s="50"/>
      <c r="C35" s="50"/>
      <c r="D35" s="50"/>
      <c r="E35" s="50"/>
      <c r="F35" s="28"/>
      <c r="G35" s="29"/>
      <c r="H35" s="28"/>
      <c r="I35" s="28"/>
      <c r="J35" s="50"/>
      <c r="K35" s="50"/>
      <c r="L35" s="50"/>
      <c r="M35" s="28"/>
      <c r="N35" s="28"/>
      <c r="O35" s="28"/>
      <c r="P35" s="24"/>
      <c r="Q35" s="50"/>
      <c r="R35" s="109"/>
      <c r="S35" s="101"/>
      <c r="T35" s="101"/>
      <c r="U35" s="101"/>
      <c r="V35" s="10"/>
      <c r="W35" s="10"/>
      <c r="X35" s="10"/>
      <c r="Y35" s="10"/>
    </row>
    <row r="36" spans="1:25" ht="30.75" customHeight="1">
      <c r="A36" s="28">
        <v>25</v>
      </c>
      <c r="B36" s="49"/>
      <c r="C36" s="50"/>
      <c r="D36" s="50"/>
      <c r="E36" s="50"/>
      <c r="F36" s="28"/>
      <c r="G36" s="28"/>
      <c r="H36" s="43"/>
      <c r="I36" s="43"/>
      <c r="J36" s="50"/>
      <c r="K36" s="50"/>
      <c r="L36" s="94"/>
      <c r="M36" s="28"/>
      <c r="N36" s="28"/>
      <c r="O36" s="28"/>
      <c r="P36" s="24"/>
      <c r="Q36" s="50"/>
      <c r="R36" s="101"/>
      <c r="S36" s="101"/>
      <c r="T36" s="101"/>
      <c r="U36" s="101"/>
      <c r="V36" s="10"/>
      <c r="W36" s="10"/>
      <c r="X36" s="10"/>
      <c r="Y36" s="10"/>
    </row>
    <row r="37" spans="1:25" ht="30.75" customHeight="1">
      <c r="A37" s="135">
        <v>26</v>
      </c>
      <c r="B37" s="49"/>
      <c r="C37" s="50"/>
      <c r="D37" s="50"/>
      <c r="E37" s="50"/>
      <c r="F37" s="28"/>
      <c r="G37" s="29"/>
      <c r="H37" s="43"/>
      <c r="I37" s="43"/>
      <c r="J37" s="50"/>
      <c r="K37" s="50"/>
      <c r="L37" s="50"/>
      <c r="M37" s="28"/>
      <c r="N37" s="43"/>
      <c r="O37" s="28"/>
      <c r="P37" s="24"/>
      <c r="Q37" s="50"/>
      <c r="V37" s="10"/>
      <c r="W37" s="10"/>
      <c r="X37" s="10"/>
      <c r="Y37" s="10"/>
    </row>
    <row r="38" spans="1:25" ht="30.75" customHeight="1">
      <c r="A38" s="28">
        <v>27</v>
      </c>
      <c r="B38" s="52"/>
      <c r="C38" s="128"/>
      <c r="D38" s="52"/>
      <c r="E38" s="52"/>
      <c r="F38" s="40"/>
      <c r="G38" s="29"/>
      <c r="H38" s="58"/>
      <c r="I38" s="40"/>
      <c r="J38" s="49"/>
      <c r="K38" s="49"/>
      <c r="L38" s="102"/>
      <c r="M38" s="43"/>
      <c r="N38" s="28"/>
      <c r="O38" s="28"/>
      <c r="P38" s="24"/>
      <c r="Q38" s="52"/>
      <c r="R38" s="10"/>
      <c r="S38" s="10"/>
      <c r="T38" s="10"/>
      <c r="U38" s="10"/>
      <c r="V38" s="10"/>
      <c r="W38" s="10"/>
      <c r="X38" s="10"/>
      <c r="Y38" s="10"/>
    </row>
    <row r="39" spans="1:17" ht="30.75" customHeight="1">
      <c r="A39" s="135">
        <v>28</v>
      </c>
      <c r="B39" s="140"/>
      <c r="C39" s="49"/>
      <c r="D39" s="49"/>
      <c r="E39" s="49"/>
      <c r="F39" s="40"/>
      <c r="G39" s="143"/>
      <c r="H39" s="144"/>
      <c r="I39" s="19"/>
      <c r="J39" s="49"/>
      <c r="K39" s="139"/>
      <c r="L39" s="49"/>
      <c r="M39" s="43"/>
      <c r="N39" s="43"/>
      <c r="O39" s="43"/>
      <c r="P39" s="56"/>
      <c r="Q39" s="49"/>
    </row>
    <row r="40" spans="1:17" ht="30.75" customHeight="1">
      <c r="A40" s="28">
        <v>29</v>
      </c>
      <c r="B40" s="75"/>
      <c r="C40" s="75"/>
      <c r="D40" s="75"/>
      <c r="E40" s="75"/>
      <c r="F40" s="61"/>
      <c r="G40" s="142"/>
      <c r="H40" s="61"/>
      <c r="I40" s="55"/>
      <c r="J40" s="54"/>
      <c r="K40" s="75"/>
      <c r="L40" s="75"/>
      <c r="M40" s="61"/>
      <c r="N40" s="43"/>
      <c r="O40" s="61"/>
      <c r="P40" s="56"/>
      <c r="Q40" s="75"/>
    </row>
    <row r="41" spans="1:17" ht="30.75" customHeight="1">
      <c r="A41" s="135">
        <v>30</v>
      </c>
      <c r="B41" s="50"/>
      <c r="C41" s="52"/>
      <c r="D41" s="52"/>
      <c r="E41" s="52"/>
      <c r="F41" s="40"/>
      <c r="G41" s="65"/>
      <c r="H41" s="28"/>
      <c r="I41" s="19"/>
      <c r="J41" s="50"/>
      <c r="K41" s="50"/>
      <c r="L41" s="86"/>
      <c r="M41" s="28"/>
      <c r="N41" s="28"/>
      <c r="O41" s="40"/>
      <c r="P41" s="24"/>
      <c r="Q41" s="52"/>
    </row>
    <row r="42" spans="1:17" ht="30.75" customHeight="1">
      <c r="A42" s="28">
        <v>31</v>
      </c>
      <c r="B42" s="50"/>
      <c r="C42" s="50"/>
      <c r="D42" s="50"/>
      <c r="E42" s="50"/>
      <c r="F42" s="28"/>
      <c r="G42" s="29"/>
      <c r="H42" s="28"/>
      <c r="I42" s="19"/>
      <c r="J42" s="50"/>
      <c r="K42" s="50"/>
      <c r="L42" s="86"/>
      <c r="M42" s="28"/>
      <c r="N42" s="28"/>
      <c r="O42" s="28"/>
      <c r="P42" s="24"/>
      <c r="Q42" s="52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G11 C4:C8 A4:A8 B34 B11:B25 F24 C31:G32"/>
    <dataValidation allowBlank="1" showInputMessage="1" showErrorMessage="1" sqref="B27:B33 B35:B38"/>
    <dataValidation operator="equal" allowBlank="1" showErrorMessage="1" sqref="F22:F23">
      <formula1>0</formula1>
    </dataValidation>
  </dataValidations>
  <hyperlinks>
    <hyperlink ref="L25" r:id="rId1" display="05liaaaaanaylgildina05@gmail.com"/>
    <hyperlink ref="L28" r:id="rId2" display="slepykhoo@inbox.ru"/>
    <hyperlink ref="L29" r:id="rId3" display="adelamullag@gmail.com"/>
    <hyperlink ref="L30" r:id="rId4" display="milanaisdavletova39@gmail.com"/>
    <hyperlink ref="L31" r:id="rId5" display="rahimovalubov80@gmail.com"/>
    <hyperlink ref="L12" r:id="rId6" display="nazgul.khuzhakhmetova.09@mail.ru"/>
    <hyperlink ref="L14" r:id="rId7" display="kadyrbakovadinara@gmail.com"/>
    <hyperlink ref="L15" r:id="rId8" display="ruslanesbaev3@gmail.com"/>
    <hyperlink ref="L20" r:id="rId9" display="zinnur.niyazgulov@mail.ru"/>
    <hyperlink ref="L16" r:id="rId10" display="4_ibrai@mail.ru"/>
    <hyperlink ref="L23" r:id="rId11" display="tazlar@zianroo.ru"/>
    <hyperlink ref="L26" r:id="rId12" display="tazlar@zianroo.ru"/>
  </hyperlinks>
  <printOptions/>
  <pageMargins left="0.75" right="0.75" top="1" bottom="1" header="0.5" footer="0.5"/>
  <pageSetup fitToHeight="1" fitToWidth="1" orientation="landscape" paperSize="9" scale="74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1">
      <selection activeCell="A24" sqref="A24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4" customWidth="1"/>
    <col min="4" max="4" width="13.25390625" style="14" customWidth="1"/>
    <col min="5" max="5" width="15.875" style="14" customWidth="1"/>
    <col min="6" max="6" width="6.75390625" style="14" customWidth="1"/>
    <col min="7" max="7" width="11.375" style="13" customWidth="1"/>
    <col min="8" max="8" width="6.00390625" style="14" customWidth="1"/>
    <col min="9" max="9" width="11.00390625" style="13" customWidth="1"/>
    <col min="10" max="10" width="26.875" style="13" customWidth="1"/>
    <col min="11" max="11" width="16.125" style="13" customWidth="1"/>
    <col min="12" max="12" width="20.375" style="13" customWidth="1"/>
    <col min="13" max="13" width="16.00390625" style="13" customWidth="1"/>
    <col min="14" max="14" width="14.125" style="14" customWidth="1"/>
    <col min="15" max="16" width="13.00390625" style="14" customWidth="1"/>
    <col min="17" max="17" width="35.375" style="9" customWidth="1"/>
    <col min="18" max="16384" width="9.125" style="2" customWidth="1"/>
  </cols>
  <sheetData>
    <row r="1" spans="1:16" ht="15">
      <c r="A1" s="1"/>
      <c r="B1" s="7"/>
      <c r="C1" s="27"/>
      <c r="D1" s="27"/>
      <c r="E1" s="27"/>
      <c r="F1" s="27"/>
      <c r="G1" s="15"/>
      <c r="H1" s="27"/>
      <c r="I1" s="15"/>
      <c r="J1" s="15"/>
      <c r="K1" s="273"/>
      <c r="L1" s="273"/>
      <c r="M1" s="273"/>
      <c r="N1" s="273"/>
      <c r="O1" s="273"/>
      <c r="P1" s="115"/>
    </row>
    <row r="2" spans="1:16" ht="33.75" customHeight="1">
      <c r="A2" s="1"/>
      <c r="B2" s="267" t="s">
        <v>22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116"/>
    </row>
    <row r="3" spans="1:16" ht="16.5" customHeight="1">
      <c r="A3" s="1"/>
      <c r="B3" s="7"/>
      <c r="C3" s="27"/>
      <c r="D3" s="27"/>
      <c r="E3" s="27"/>
      <c r="F3" s="27"/>
      <c r="G3" s="15"/>
      <c r="H3" s="27"/>
      <c r="I3" s="15"/>
      <c r="J3" s="15"/>
      <c r="K3" s="15"/>
      <c r="L3" s="15"/>
      <c r="M3" s="15"/>
      <c r="N3" s="27"/>
      <c r="O3" s="27"/>
      <c r="P3" s="27"/>
    </row>
    <row r="4" spans="1:3" ht="16.5" customHeight="1">
      <c r="A4" s="268" t="s">
        <v>16</v>
      </c>
      <c r="B4" s="269"/>
      <c r="C4" s="120" t="s">
        <v>27</v>
      </c>
    </row>
    <row r="5" spans="1:3" ht="16.5" customHeight="1">
      <c r="A5" s="268" t="s">
        <v>26</v>
      </c>
      <c r="B5" s="269"/>
      <c r="C5" s="117"/>
    </row>
    <row r="6" spans="1:3" ht="16.5" customHeight="1">
      <c r="A6" s="270" t="s">
        <v>17</v>
      </c>
      <c r="B6" s="271"/>
      <c r="C6" s="118" t="s">
        <v>23</v>
      </c>
    </row>
    <row r="7" spans="1:3" ht="16.5" customHeight="1">
      <c r="A7" s="270" t="s">
        <v>18</v>
      </c>
      <c r="B7" s="271"/>
      <c r="C7" s="118" t="s">
        <v>35</v>
      </c>
    </row>
    <row r="8" spans="1:3" ht="16.5" customHeight="1">
      <c r="A8" s="272" t="s">
        <v>19</v>
      </c>
      <c r="B8" s="271"/>
      <c r="C8" s="119">
        <v>45254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8</v>
      </c>
      <c r="I10" s="5" t="s">
        <v>12</v>
      </c>
      <c r="J10" s="5" t="s">
        <v>11</v>
      </c>
      <c r="K10" s="6" t="s">
        <v>7</v>
      </c>
      <c r="L10" s="5" t="s">
        <v>13</v>
      </c>
      <c r="M10" s="5" t="s">
        <v>14</v>
      </c>
      <c r="N10" s="5" t="s">
        <v>10</v>
      </c>
      <c r="O10" s="5" t="s">
        <v>9</v>
      </c>
      <c r="P10" s="5" t="s">
        <v>20</v>
      </c>
      <c r="Q10" s="5" t="s">
        <v>15</v>
      </c>
    </row>
    <row r="11" spans="1:17" ht="30.75" customHeight="1">
      <c r="A11" s="16">
        <v>1</v>
      </c>
      <c r="B11" s="67" t="s">
        <v>31</v>
      </c>
      <c r="C11" s="162" t="s">
        <v>250</v>
      </c>
      <c r="D11" s="162" t="s">
        <v>251</v>
      </c>
      <c r="E11" s="162" t="s">
        <v>252</v>
      </c>
      <c r="F11" s="163" t="s">
        <v>62</v>
      </c>
      <c r="G11" s="169">
        <v>39403</v>
      </c>
      <c r="H11" s="161" t="s">
        <v>30</v>
      </c>
      <c r="I11" s="162" t="s">
        <v>29</v>
      </c>
      <c r="J11" s="162" t="s">
        <v>236</v>
      </c>
      <c r="K11" s="241" t="s">
        <v>237</v>
      </c>
      <c r="L11" s="237" t="s">
        <v>253</v>
      </c>
      <c r="M11" s="163">
        <v>89273023578</v>
      </c>
      <c r="N11" s="163">
        <v>10</v>
      </c>
      <c r="O11" s="163">
        <v>61</v>
      </c>
      <c r="P11" s="243"/>
      <c r="Q11" s="245" t="s">
        <v>239</v>
      </c>
    </row>
    <row r="12" spans="1:17" ht="30.75" customHeight="1">
      <c r="A12" s="16">
        <v>2</v>
      </c>
      <c r="B12" s="26" t="s">
        <v>31</v>
      </c>
      <c r="C12" s="162" t="s">
        <v>295</v>
      </c>
      <c r="D12" s="162" t="s">
        <v>296</v>
      </c>
      <c r="E12" s="162" t="s">
        <v>297</v>
      </c>
      <c r="F12" s="163" t="s">
        <v>46</v>
      </c>
      <c r="G12" s="169">
        <v>39317</v>
      </c>
      <c r="H12" s="161" t="s">
        <v>30</v>
      </c>
      <c r="I12" s="162" t="s">
        <v>29</v>
      </c>
      <c r="J12" s="162" t="s">
        <v>286</v>
      </c>
      <c r="K12" s="50" t="s">
        <v>287</v>
      </c>
      <c r="L12" s="237" t="s">
        <v>298</v>
      </c>
      <c r="M12" s="163">
        <v>89279502718</v>
      </c>
      <c r="N12" s="163">
        <v>10</v>
      </c>
      <c r="O12" s="163">
        <v>58</v>
      </c>
      <c r="P12" s="205"/>
      <c r="Q12" s="69" t="s">
        <v>289</v>
      </c>
    </row>
    <row r="13" spans="1:17" ht="30.75" customHeight="1">
      <c r="A13" s="16">
        <v>3</v>
      </c>
      <c r="B13" s="25" t="s">
        <v>31</v>
      </c>
      <c r="C13" s="162" t="s">
        <v>279</v>
      </c>
      <c r="D13" s="162" t="s">
        <v>280</v>
      </c>
      <c r="E13" s="162" t="s">
        <v>281</v>
      </c>
      <c r="F13" s="163" t="s">
        <v>128</v>
      </c>
      <c r="G13" s="169">
        <v>39115</v>
      </c>
      <c r="H13" s="161" t="s">
        <v>30</v>
      </c>
      <c r="I13" s="162" t="s">
        <v>29</v>
      </c>
      <c r="J13" s="162" t="s">
        <v>272</v>
      </c>
      <c r="K13" s="19" t="s">
        <v>258</v>
      </c>
      <c r="L13" s="237" t="s">
        <v>265</v>
      </c>
      <c r="M13" s="163">
        <v>89964035179</v>
      </c>
      <c r="N13" s="163">
        <v>10</v>
      </c>
      <c r="O13" s="163">
        <v>51</v>
      </c>
      <c r="P13" s="205"/>
      <c r="Q13" s="69" t="s">
        <v>282</v>
      </c>
    </row>
    <row r="14" spans="1:17" ht="30.75" customHeight="1">
      <c r="A14" s="16">
        <v>4</v>
      </c>
      <c r="B14" s="25" t="s">
        <v>31</v>
      </c>
      <c r="C14" s="162" t="s">
        <v>65</v>
      </c>
      <c r="D14" s="162" t="s">
        <v>66</v>
      </c>
      <c r="E14" s="162" t="s">
        <v>67</v>
      </c>
      <c r="F14" s="163" t="s">
        <v>46</v>
      </c>
      <c r="G14" s="169">
        <v>39490</v>
      </c>
      <c r="H14" s="161" t="s">
        <v>30</v>
      </c>
      <c r="I14" s="162" t="s">
        <v>29</v>
      </c>
      <c r="J14" s="162" t="s">
        <v>68</v>
      </c>
      <c r="K14" s="162" t="s">
        <v>49</v>
      </c>
      <c r="L14" s="237" t="s">
        <v>69</v>
      </c>
      <c r="M14" s="163">
        <v>89273406369</v>
      </c>
      <c r="N14" s="163">
        <v>10</v>
      </c>
      <c r="O14" s="163">
        <v>33</v>
      </c>
      <c r="P14" s="164"/>
      <c r="Q14" s="162" t="s">
        <v>51</v>
      </c>
    </row>
    <row r="15" spans="1:17" ht="30.75" customHeight="1">
      <c r="A15" s="16">
        <v>5</v>
      </c>
      <c r="B15" s="26" t="s">
        <v>31</v>
      </c>
      <c r="C15" s="162" t="s">
        <v>52</v>
      </c>
      <c r="D15" s="162" t="s">
        <v>316</v>
      </c>
      <c r="E15" s="162" t="s">
        <v>61</v>
      </c>
      <c r="F15" s="163" t="s">
        <v>46</v>
      </c>
      <c r="G15" s="169">
        <v>39339</v>
      </c>
      <c r="H15" s="161" t="s">
        <v>30</v>
      </c>
      <c r="I15" s="162" t="s">
        <v>29</v>
      </c>
      <c r="J15" s="162" t="s">
        <v>308</v>
      </c>
      <c r="K15" s="203" t="s">
        <v>309</v>
      </c>
      <c r="L15" s="237" t="s">
        <v>310</v>
      </c>
      <c r="M15" s="163">
        <v>89279692172</v>
      </c>
      <c r="N15" s="163">
        <v>10</v>
      </c>
      <c r="O15" s="163">
        <v>31</v>
      </c>
      <c r="P15" s="130"/>
      <c r="Q15" s="203" t="s">
        <v>311</v>
      </c>
    </row>
    <row r="16" spans="1:17" ht="30.75" customHeight="1">
      <c r="A16" s="16">
        <v>6</v>
      </c>
      <c r="B16" s="25" t="s">
        <v>31</v>
      </c>
      <c r="C16" s="162" t="s">
        <v>70</v>
      </c>
      <c r="D16" s="162" t="s">
        <v>71</v>
      </c>
      <c r="E16" s="162"/>
      <c r="F16" s="163" t="s">
        <v>62</v>
      </c>
      <c r="G16" s="169">
        <v>39304</v>
      </c>
      <c r="H16" s="161" t="s">
        <v>30</v>
      </c>
      <c r="I16" s="162" t="s">
        <v>29</v>
      </c>
      <c r="J16" s="162" t="s">
        <v>63</v>
      </c>
      <c r="K16" s="162" t="s">
        <v>49</v>
      </c>
      <c r="L16" s="237" t="s">
        <v>72</v>
      </c>
      <c r="M16" s="163">
        <v>89279290606</v>
      </c>
      <c r="N16" s="163">
        <v>10</v>
      </c>
      <c r="O16" s="163">
        <v>30</v>
      </c>
      <c r="P16" s="163"/>
      <c r="Q16" s="170" t="s">
        <v>51</v>
      </c>
    </row>
    <row r="17" spans="1:17" ht="30.75" customHeight="1">
      <c r="A17" s="16">
        <v>7</v>
      </c>
      <c r="B17" s="105" t="s">
        <v>31</v>
      </c>
      <c r="C17" s="162" t="s">
        <v>317</v>
      </c>
      <c r="D17" s="162" t="s">
        <v>202</v>
      </c>
      <c r="E17" s="162" t="s">
        <v>93</v>
      </c>
      <c r="F17" s="163" t="s">
        <v>46</v>
      </c>
      <c r="G17" s="169">
        <v>39192</v>
      </c>
      <c r="H17" s="161" t="s">
        <v>30</v>
      </c>
      <c r="I17" s="162" t="s">
        <v>29</v>
      </c>
      <c r="J17" s="162" t="s">
        <v>308</v>
      </c>
      <c r="K17" s="203" t="s">
        <v>309</v>
      </c>
      <c r="L17" s="237" t="s">
        <v>310</v>
      </c>
      <c r="M17" s="163">
        <v>89373364376</v>
      </c>
      <c r="N17" s="163">
        <v>10</v>
      </c>
      <c r="O17" s="163">
        <v>21</v>
      </c>
      <c r="P17" s="205"/>
      <c r="Q17" s="50" t="s">
        <v>311</v>
      </c>
    </row>
    <row r="18" spans="1:17" ht="30.75" customHeight="1">
      <c r="A18" s="16">
        <v>8</v>
      </c>
      <c r="B18" s="25" t="s">
        <v>31</v>
      </c>
      <c r="C18" s="162" t="s">
        <v>196</v>
      </c>
      <c r="D18" s="162" t="s">
        <v>197</v>
      </c>
      <c r="E18" s="162" t="s">
        <v>198</v>
      </c>
      <c r="F18" s="163" t="s">
        <v>62</v>
      </c>
      <c r="G18" s="169">
        <v>39438</v>
      </c>
      <c r="H18" s="161" t="s">
        <v>30</v>
      </c>
      <c r="I18" s="69" t="s">
        <v>29</v>
      </c>
      <c r="J18" s="162" t="s">
        <v>199</v>
      </c>
      <c r="K18" s="242" t="s">
        <v>113</v>
      </c>
      <c r="L18" s="237" t="s">
        <v>200</v>
      </c>
      <c r="M18" s="163">
        <v>89374841181</v>
      </c>
      <c r="N18" s="163">
        <v>10</v>
      </c>
      <c r="O18" s="163">
        <v>18</v>
      </c>
      <c r="P18" s="244"/>
      <c r="Q18" s="246" t="s">
        <v>179</v>
      </c>
    </row>
    <row r="19" spans="1:17" ht="30.75" customHeight="1">
      <c r="A19" s="16">
        <v>9</v>
      </c>
      <c r="B19" s="105" t="s">
        <v>31</v>
      </c>
      <c r="C19" s="162" t="s">
        <v>333</v>
      </c>
      <c r="D19" s="162" t="s">
        <v>334</v>
      </c>
      <c r="E19" s="162" t="s">
        <v>335</v>
      </c>
      <c r="F19" s="163" t="s">
        <v>46</v>
      </c>
      <c r="G19" s="169">
        <v>39223</v>
      </c>
      <c r="H19" s="161" t="s">
        <v>30</v>
      </c>
      <c r="I19" s="162" t="s">
        <v>29</v>
      </c>
      <c r="J19" s="236" t="s">
        <v>346</v>
      </c>
      <c r="K19" s="208" t="s">
        <v>332</v>
      </c>
      <c r="L19" s="237"/>
      <c r="M19" s="163"/>
      <c r="N19" s="163">
        <v>10</v>
      </c>
      <c r="O19" s="163">
        <v>17</v>
      </c>
      <c r="P19" s="130"/>
      <c r="Q19" s="203" t="s">
        <v>331</v>
      </c>
    </row>
    <row r="20" spans="1:17" ht="30.75" customHeight="1">
      <c r="A20" s="16">
        <v>10</v>
      </c>
      <c r="B20" s="67" t="s">
        <v>31</v>
      </c>
      <c r="C20" s="162" t="s">
        <v>201</v>
      </c>
      <c r="D20" s="162" t="s">
        <v>202</v>
      </c>
      <c r="E20" s="162" t="s">
        <v>203</v>
      </c>
      <c r="F20" s="163" t="s">
        <v>46</v>
      </c>
      <c r="G20" s="169">
        <v>39658</v>
      </c>
      <c r="H20" s="161" t="s">
        <v>30</v>
      </c>
      <c r="I20" s="17" t="s">
        <v>29</v>
      </c>
      <c r="J20" s="162" t="s">
        <v>199</v>
      </c>
      <c r="K20" s="17" t="s">
        <v>113</v>
      </c>
      <c r="L20" s="237" t="s">
        <v>204</v>
      </c>
      <c r="M20" s="163">
        <v>89969613775</v>
      </c>
      <c r="N20" s="163">
        <v>10</v>
      </c>
      <c r="O20" s="163">
        <v>15</v>
      </c>
      <c r="P20" s="130"/>
      <c r="Q20" s="19" t="s">
        <v>179</v>
      </c>
    </row>
    <row r="21" spans="1:17" ht="30.75" customHeight="1">
      <c r="A21" s="16">
        <v>11</v>
      </c>
      <c r="B21" s="67" t="s">
        <v>31</v>
      </c>
      <c r="C21" s="162" t="s">
        <v>205</v>
      </c>
      <c r="D21" s="162" t="s">
        <v>166</v>
      </c>
      <c r="E21" s="162" t="s">
        <v>206</v>
      </c>
      <c r="F21" s="163" t="s">
        <v>46</v>
      </c>
      <c r="G21" s="169">
        <v>39492</v>
      </c>
      <c r="H21" s="161" t="s">
        <v>30</v>
      </c>
      <c r="I21" s="162" t="s">
        <v>29</v>
      </c>
      <c r="J21" s="162" t="s">
        <v>199</v>
      </c>
      <c r="K21" s="19" t="s">
        <v>113</v>
      </c>
      <c r="L21" s="237" t="s">
        <v>207</v>
      </c>
      <c r="M21" s="163">
        <v>89374986542</v>
      </c>
      <c r="N21" s="163">
        <v>10</v>
      </c>
      <c r="O21" s="163">
        <v>15</v>
      </c>
      <c r="P21" s="16"/>
      <c r="Q21" s="98" t="s">
        <v>179</v>
      </c>
    </row>
    <row r="22" spans="1:17" ht="30.75" customHeight="1">
      <c r="A22" s="16">
        <v>12</v>
      </c>
      <c r="B22" s="66" t="s">
        <v>31</v>
      </c>
      <c r="C22" s="162" t="s">
        <v>208</v>
      </c>
      <c r="D22" s="162" t="s">
        <v>187</v>
      </c>
      <c r="E22" s="162" t="s">
        <v>84</v>
      </c>
      <c r="F22" s="163" t="s">
        <v>46</v>
      </c>
      <c r="G22" s="169">
        <v>39349</v>
      </c>
      <c r="H22" s="161" t="s">
        <v>30</v>
      </c>
      <c r="I22" s="162" t="s">
        <v>29</v>
      </c>
      <c r="J22" s="162" t="s">
        <v>199</v>
      </c>
      <c r="K22" s="17" t="s">
        <v>113</v>
      </c>
      <c r="L22" s="237" t="s">
        <v>209</v>
      </c>
      <c r="M22" s="163">
        <v>89371575979</v>
      </c>
      <c r="N22" s="163">
        <v>10</v>
      </c>
      <c r="O22" s="163">
        <v>15</v>
      </c>
      <c r="P22" s="16"/>
      <c r="Q22" s="98" t="s">
        <v>179</v>
      </c>
    </row>
    <row r="23" spans="1:17" ht="30.75" customHeight="1">
      <c r="A23" s="16">
        <v>13</v>
      </c>
      <c r="B23" s="66" t="s">
        <v>31</v>
      </c>
      <c r="C23" s="162" t="s">
        <v>59</v>
      </c>
      <c r="D23" s="162" t="s">
        <v>60</v>
      </c>
      <c r="E23" s="162" t="s">
        <v>61</v>
      </c>
      <c r="F23" s="163" t="s">
        <v>62</v>
      </c>
      <c r="G23" s="169">
        <v>39296</v>
      </c>
      <c r="H23" s="161" t="s">
        <v>30</v>
      </c>
      <c r="I23" s="159" t="s">
        <v>29</v>
      </c>
      <c r="J23" s="162" t="s">
        <v>63</v>
      </c>
      <c r="K23" s="162" t="s">
        <v>49</v>
      </c>
      <c r="L23" s="237" t="s">
        <v>64</v>
      </c>
      <c r="M23" s="163">
        <v>89279290606</v>
      </c>
      <c r="N23" s="163">
        <v>10</v>
      </c>
      <c r="O23" s="163">
        <f>O23:$AF31</f>
        <v>0</v>
      </c>
      <c r="P23" s="164"/>
      <c r="Q23" s="159" t="s">
        <v>51</v>
      </c>
    </row>
    <row r="24" spans="1:17" ht="30.75" customHeight="1">
      <c r="A24" s="16">
        <v>14</v>
      </c>
      <c r="B24" s="66" t="s">
        <v>31</v>
      </c>
      <c r="C24" s="162"/>
      <c r="D24" s="162"/>
      <c r="E24" s="50"/>
      <c r="F24" s="28"/>
      <c r="G24" s="29"/>
      <c r="H24" s="28" t="s">
        <v>30</v>
      </c>
      <c r="I24" s="201"/>
      <c r="J24" s="236"/>
      <c r="K24" s="203"/>
      <c r="L24" s="206"/>
      <c r="M24" s="28"/>
      <c r="N24" s="201"/>
      <c r="O24" s="163"/>
      <c r="P24" s="205"/>
      <c r="Q24" s="50"/>
    </row>
    <row r="25" spans="1:17" ht="30.75" customHeight="1">
      <c r="A25" s="16">
        <v>15</v>
      </c>
      <c r="B25" s="25"/>
      <c r="C25" s="47"/>
      <c r="D25" s="47"/>
      <c r="E25" s="47"/>
      <c r="F25" s="36"/>
      <c r="G25" s="79"/>
      <c r="H25" s="18"/>
      <c r="I25" s="17"/>
      <c r="J25" s="19"/>
      <c r="K25" s="19"/>
      <c r="L25" s="22"/>
      <c r="M25" s="16"/>
      <c r="N25" s="16"/>
      <c r="O25" s="106"/>
      <c r="P25" s="24"/>
      <c r="Q25" s="19"/>
    </row>
    <row r="26" spans="1:17" ht="30.75" customHeight="1">
      <c r="A26" s="16">
        <v>16</v>
      </c>
      <c r="B26" s="67"/>
      <c r="C26" s="19"/>
      <c r="D26" s="19"/>
      <c r="E26" s="19"/>
      <c r="F26" s="16"/>
      <c r="G26" s="77"/>
      <c r="H26" s="24"/>
      <c r="I26" s="19"/>
      <c r="J26" s="69"/>
      <c r="K26" s="50"/>
      <c r="L26" s="19"/>
      <c r="M26" s="16"/>
      <c r="N26" s="16"/>
      <c r="O26" s="31"/>
      <c r="P26" s="24"/>
      <c r="Q26" s="69"/>
    </row>
    <row r="27" spans="1:17" ht="30.75" customHeight="1">
      <c r="A27" s="16">
        <v>17</v>
      </c>
      <c r="B27" s="72"/>
      <c r="C27" s="74"/>
      <c r="D27" s="74"/>
      <c r="E27" s="74"/>
      <c r="F27" s="42"/>
      <c r="G27" s="150"/>
      <c r="H27" s="42"/>
      <c r="I27" s="74"/>
      <c r="J27" s="74"/>
      <c r="K27" s="74"/>
      <c r="L27" s="85"/>
      <c r="M27" s="42"/>
      <c r="N27" s="16"/>
      <c r="O27" s="31"/>
      <c r="P27" s="24"/>
      <c r="Q27" s="69"/>
    </row>
    <row r="28" spans="1:17" ht="30.75" customHeight="1">
      <c r="A28" s="16">
        <v>18</v>
      </c>
      <c r="B28" s="67"/>
      <c r="C28" s="19"/>
      <c r="D28" s="19"/>
      <c r="E28" s="19"/>
      <c r="F28" s="16"/>
      <c r="G28" s="77"/>
      <c r="H28" s="24"/>
      <c r="I28" s="69"/>
      <c r="J28" s="19"/>
      <c r="K28" s="19"/>
      <c r="L28" s="19"/>
      <c r="M28" s="24"/>
      <c r="N28" s="16"/>
      <c r="O28" s="31"/>
      <c r="P28" s="24"/>
      <c r="Q28" s="69"/>
    </row>
    <row r="29" spans="1:17" ht="30.75" customHeight="1">
      <c r="A29" s="16">
        <v>19</v>
      </c>
      <c r="B29" s="25"/>
      <c r="C29" s="82"/>
      <c r="D29" s="82"/>
      <c r="E29" s="82"/>
      <c r="F29" s="148"/>
      <c r="G29" s="78"/>
      <c r="H29" s="46"/>
      <c r="I29" s="57"/>
      <c r="J29" s="82"/>
      <c r="K29" s="84"/>
      <c r="L29" s="84"/>
      <c r="M29" s="21"/>
      <c r="N29" s="18"/>
      <c r="O29" s="106"/>
      <c r="P29" s="24"/>
      <c r="Q29" s="17"/>
    </row>
    <row r="30" spans="1:17" ht="30.75" customHeight="1">
      <c r="A30" s="16">
        <v>20</v>
      </c>
      <c r="B30" s="66"/>
      <c r="C30" s="47"/>
      <c r="D30" s="73"/>
      <c r="E30" s="47"/>
      <c r="F30" s="36"/>
      <c r="G30" s="77"/>
      <c r="H30" s="33"/>
      <c r="I30" s="47"/>
      <c r="J30" s="19"/>
      <c r="K30" s="50"/>
      <c r="L30" s="62"/>
      <c r="M30" s="16"/>
      <c r="N30" s="16"/>
      <c r="O30" s="107"/>
      <c r="P30" s="24"/>
      <c r="Q30" s="69"/>
    </row>
    <row r="31" spans="1:17" ht="30.75" customHeight="1">
      <c r="A31" s="16">
        <v>21</v>
      </c>
      <c r="B31" s="66"/>
      <c r="C31" s="76"/>
      <c r="D31" s="76"/>
      <c r="E31" s="76"/>
      <c r="F31" s="34"/>
      <c r="G31" s="95"/>
      <c r="H31" s="30"/>
      <c r="I31" s="70"/>
      <c r="J31" s="69"/>
      <c r="K31" s="69"/>
      <c r="L31" s="69"/>
      <c r="M31" s="24"/>
      <c r="N31" s="24"/>
      <c r="O31" s="111"/>
      <c r="P31" s="24"/>
      <c r="Q31" s="70"/>
    </row>
    <row r="32" spans="1:17" ht="30.75" customHeight="1">
      <c r="A32" s="16">
        <v>22</v>
      </c>
      <c r="B32" s="26"/>
      <c r="C32" s="19"/>
      <c r="D32" s="19"/>
      <c r="E32" s="147"/>
      <c r="F32" s="149"/>
      <c r="G32" s="152"/>
      <c r="H32" s="16"/>
      <c r="I32" s="19"/>
      <c r="J32" s="19"/>
      <c r="K32" s="19"/>
      <c r="L32" s="19"/>
      <c r="M32" s="16"/>
      <c r="N32" s="18"/>
      <c r="O32" s="154"/>
      <c r="P32" s="24"/>
      <c r="Q32" s="19"/>
    </row>
    <row r="33" spans="1:17" ht="30.75" customHeight="1">
      <c r="A33" s="16">
        <v>23</v>
      </c>
      <c r="B33" s="26"/>
      <c r="C33" s="19"/>
      <c r="D33" s="19"/>
      <c r="E33" s="19"/>
      <c r="F33" s="16"/>
      <c r="G33" s="23"/>
      <c r="H33" s="16"/>
      <c r="I33" s="19"/>
      <c r="J33" s="19"/>
      <c r="K33" s="19"/>
      <c r="L33" s="19"/>
      <c r="M33" s="16"/>
      <c r="N33" s="16"/>
      <c r="O33" s="37"/>
      <c r="P33" s="24"/>
      <c r="Q33" s="19"/>
    </row>
    <row r="34" spans="1:17" ht="30.75" customHeight="1">
      <c r="A34" s="16">
        <v>24</v>
      </c>
      <c r="B34" s="105"/>
      <c r="C34" s="74"/>
      <c r="D34" s="74"/>
      <c r="E34" s="74"/>
      <c r="F34" s="42"/>
      <c r="G34" s="80"/>
      <c r="H34" s="42"/>
      <c r="I34" s="19"/>
      <c r="J34" s="74"/>
      <c r="K34" s="74"/>
      <c r="L34" s="74"/>
      <c r="M34" s="42"/>
      <c r="N34" s="42"/>
      <c r="O34" s="104"/>
      <c r="P34" s="24"/>
      <c r="Q34" s="74"/>
    </row>
    <row r="35" spans="1:17" ht="30.75" customHeight="1">
      <c r="A35" s="16">
        <v>25</v>
      </c>
      <c r="B35" s="66"/>
      <c r="C35" s="76"/>
      <c r="D35" s="76"/>
      <c r="E35" s="76"/>
      <c r="F35" s="34"/>
      <c r="G35" s="95"/>
      <c r="H35" s="34"/>
      <c r="I35" s="76"/>
      <c r="J35" s="19"/>
      <c r="K35" s="19"/>
      <c r="L35" s="85"/>
      <c r="M35" s="24"/>
      <c r="N35" s="24"/>
      <c r="O35" s="111"/>
      <c r="P35" s="24"/>
      <c r="Q35" s="70"/>
    </row>
    <row r="36" spans="1:21" ht="30.75" customHeight="1">
      <c r="A36" s="16">
        <v>26</v>
      </c>
      <c r="B36" s="25"/>
      <c r="C36" s="47"/>
      <c r="D36" s="47"/>
      <c r="E36" s="47"/>
      <c r="F36" s="36"/>
      <c r="G36" s="79"/>
      <c r="H36" s="36"/>
      <c r="I36" s="57"/>
      <c r="J36" s="17"/>
      <c r="K36" s="17"/>
      <c r="L36" s="19"/>
      <c r="M36" s="16"/>
      <c r="N36" s="18"/>
      <c r="O36" s="106"/>
      <c r="P36" s="24"/>
      <c r="Q36" s="19"/>
      <c r="R36" s="145"/>
      <c r="S36" s="145"/>
      <c r="T36" s="145"/>
      <c r="U36" s="146"/>
    </row>
    <row r="37" spans="1:17" ht="30.75" customHeight="1">
      <c r="A37" s="16">
        <v>27</v>
      </c>
      <c r="B37" s="26"/>
      <c r="C37" s="47"/>
      <c r="D37" s="47"/>
      <c r="E37" s="47"/>
      <c r="F37" s="36"/>
      <c r="G37" s="153"/>
      <c r="H37" s="36"/>
      <c r="I37" s="47"/>
      <c r="J37" s="19"/>
      <c r="K37" s="19"/>
      <c r="L37" s="17"/>
      <c r="M37" s="18"/>
      <c r="N37" s="16"/>
      <c r="O37" s="106"/>
      <c r="P37" s="56"/>
      <c r="Q37" s="19"/>
    </row>
    <row r="38" spans="1:17" ht="30.75" customHeight="1">
      <c r="A38" s="16">
        <v>28</v>
      </c>
      <c r="B38" s="66"/>
      <c r="C38" s="47"/>
      <c r="D38" s="47"/>
      <c r="E38" s="47"/>
      <c r="F38" s="36"/>
      <c r="G38" s="151"/>
      <c r="H38" s="24"/>
      <c r="I38" s="69"/>
      <c r="J38" s="69"/>
      <c r="K38" s="19"/>
      <c r="L38" s="19"/>
      <c r="M38" s="24"/>
      <c r="N38" s="16"/>
      <c r="O38" s="107"/>
      <c r="P38" s="56"/>
      <c r="Q38" s="69"/>
    </row>
    <row r="39" spans="1:17" ht="30.75" customHeight="1">
      <c r="A39" s="16">
        <v>29</v>
      </c>
      <c r="B39" s="67"/>
      <c r="C39" s="19"/>
      <c r="D39" s="124"/>
      <c r="E39" s="19"/>
      <c r="F39" s="16"/>
      <c r="G39" s="77"/>
      <c r="H39" s="24"/>
      <c r="I39" s="69"/>
      <c r="J39" s="19"/>
      <c r="K39" s="19"/>
      <c r="L39" s="19"/>
      <c r="M39" s="16"/>
      <c r="N39" s="16"/>
      <c r="O39" s="31"/>
      <c r="P39" s="24"/>
      <c r="Q39" s="69"/>
    </row>
    <row r="40" spans="1:17" ht="30.75" customHeight="1">
      <c r="A40" s="16">
        <v>30</v>
      </c>
      <c r="B40" s="67"/>
      <c r="C40" s="50"/>
      <c r="D40" s="50"/>
      <c r="E40" s="50"/>
      <c r="F40" s="28"/>
      <c r="G40" s="51"/>
      <c r="H40" s="28"/>
      <c r="I40" s="19"/>
      <c r="J40" s="69"/>
      <c r="K40" s="69"/>
      <c r="L40" s="94"/>
      <c r="M40" s="28"/>
      <c r="N40" s="28"/>
      <c r="O40" s="45"/>
      <c r="P40" s="56"/>
      <c r="Q40" s="50"/>
    </row>
    <row r="41" spans="1:17" ht="30.75" customHeight="1">
      <c r="A41" s="16">
        <v>31</v>
      </c>
      <c r="B41" s="136"/>
      <c r="C41" s="136"/>
      <c r="D41" s="136"/>
      <c r="E41" s="136"/>
      <c r="F41" s="137"/>
      <c r="G41" s="138"/>
      <c r="H41" s="137"/>
      <c r="I41" s="137"/>
      <c r="J41" s="136"/>
      <c r="K41" s="136"/>
      <c r="L41" s="136"/>
      <c r="M41" s="137"/>
      <c r="N41" s="137"/>
      <c r="O41" s="137"/>
      <c r="P41" s="24"/>
      <c r="Q41" s="136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4">
    <dataValidation allowBlank="1" showInputMessage="1" showErrorMessage="1" sqref="B13:B38 F26 F32:G32 B10:G10 C4:C8 A4:A8 C23:G23"/>
    <dataValidation operator="equal" allowBlank="1" showInputMessage="1" showErrorMessage="1" sqref="J11:K11 J14:K14 J19:K19">
      <formula1>0</formula1>
    </dataValidation>
    <dataValidation allowBlank="1" showInputMessage="1" showErrorMessage="1" sqref="F16:G16"/>
    <dataValidation operator="equal" allowBlank="1" showErrorMessage="1" sqref="F18">
      <formula1>0</formula1>
    </dataValidation>
  </dataValidations>
  <hyperlinks>
    <hyperlink ref="L18" r:id="rId1" display="eanna1500@gmail.com"/>
    <hyperlink ref="L20" r:id="rId2" display="sochabin6@gmail.com"/>
    <hyperlink ref="L21" r:id="rId3" display="geva23898@gmail.com"/>
    <hyperlink ref="L22" r:id="rId4" display="mnadeychtva@bk.ru"/>
    <hyperlink ref="L11" r:id="rId5" display="mavlyutova2007@yandex.ru"/>
    <hyperlink ref="L13" r:id="rId6" display="24_idelbak@mail.ru"/>
    <hyperlink ref="L12" r:id="rId7" display="24_ibrai@mail.ru"/>
    <hyperlink ref="L15" r:id="rId8" display="tazlar@zianroo.ru"/>
    <hyperlink ref="L17" r:id="rId9" display="tazlar@zianroo.ru"/>
  </hyperlinks>
  <printOptions/>
  <pageMargins left="0.75" right="0.75" top="1" bottom="1" header="0.5" footer="0.5"/>
  <pageSetup fitToHeight="1" fitToWidth="1" orientation="landscape" paperSize="9" scale="74"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1">
      <selection activeCell="A24" sqref="A24"/>
    </sheetView>
  </sheetViews>
  <sheetFormatPr defaultColWidth="9.00390625" defaultRowHeight="12.75"/>
  <cols>
    <col min="3" max="3" width="11.875" style="0" customWidth="1"/>
    <col min="4" max="4" width="10.625" style="0" customWidth="1"/>
    <col min="5" max="5" width="16.875" style="0" customWidth="1"/>
    <col min="7" max="7" width="11.25390625" style="0" bestFit="1" customWidth="1"/>
    <col min="12" max="12" width="26.125" style="0" customWidth="1"/>
    <col min="13" max="13" width="16.625" style="0" customWidth="1"/>
    <col min="17" max="17" width="35.125" style="0" customWidth="1"/>
  </cols>
  <sheetData>
    <row r="1" spans="1:17" ht="18.75">
      <c r="A1" s="12"/>
      <c r="B1" s="8"/>
      <c r="C1" s="12"/>
      <c r="D1" s="263" t="s">
        <v>21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112"/>
      <c r="Q1" s="112"/>
    </row>
    <row r="2" spans="1:17" ht="18.75">
      <c r="A2" s="12"/>
      <c r="B2" s="8"/>
      <c r="C2" s="12"/>
      <c r="D2" s="112"/>
      <c r="E2" s="112"/>
      <c r="F2" s="263" t="s">
        <v>33</v>
      </c>
      <c r="G2" s="263"/>
      <c r="H2" s="263"/>
      <c r="I2" s="263"/>
      <c r="J2" s="263"/>
      <c r="K2" s="263"/>
      <c r="L2" s="263"/>
      <c r="M2" s="113"/>
      <c r="N2" s="112"/>
      <c r="O2" s="112"/>
      <c r="P2" s="112"/>
      <c r="Q2" s="112"/>
    </row>
    <row r="3" spans="1:17" ht="12.75">
      <c r="A3" s="12"/>
      <c r="B3" s="8"/>
      <c r="C3" s="12"/>
      <c r="D3" s="12"/>
      <c r="E3" s="12"/>
      <c r="F3" s="12"/>
      <c r="G3" s="11"/>
      <c r="H3" s="12"/>
      <c r="I3" s="11"/>
      <c r="J3" s="11"/>
      <c r="K3" s="11"/>
      <c r="L3" s="11"/>
      <c r="M3" s="11"/>
      <c r="N3" s="12"/>
      <c r="O3" s="12"/>
      <c r="P3" s="12"/>
      <c r="Q3" s="12"/>
    </row>
    <row r="4" spans="1:17" ht="15.75">
      <c r="A4" s="264" t="s">
        <v>16</v>
      </c>
      <c r="B4" s="265"/>
      <c r="C4" s="126" t="s">
        <v>32</v>
      </c>
      <c r="D4" s="12"/>
      <c r="E4" s="12"/>
      <c r="F4" s="12"/>
      <c r="G4" s="11"/>
      <c r="H4" s="12"/>
      <c r="I4" s="11"/>
      <c r="J4" s="11"/>
      <c r="K4" s="11"/>
      <c r="L4" s="11"/>
      <c r="M4" s="11"/>
      <c r="N4" s="12"/>
      <c r="O4" s="12"/>
      <c r="P4" s="12"/>
      <c r="Q4" s="12"/>
    </row>
    <row r="5" spans="1:17" ht="15.75">
      <c r="A5" s="264" t="s">
        <v>25</v>
      </c>
      <c r="B5" s="265"/>
      <c r="C5" s="127"/>
      <c r="D5" s="12"/>
      <c r="E5" s="12"/>
      <c r="F5" s="12"/>
      <c r="G5" s="11"/>
      <c r="H5" s="12"/>
      <c r="I5" s="11"/>
      <c r="J5" s="11"/>
      <c r="K5" s="11"/>
      <c r="L5" s="11"/>
      <c r="M5" s="11"/>
      <c r="N5" s="12"/>
      <c r="O5" s="12"/>
      <c r="P5" s="12"/>
      <c r="Q5" s="12"/>
    </row>
    <row r="6" spans="1:17" ht="15.75">
      <c r="A6" s="266" t="s">
        <v>17</v>
      </c>
      <c r="B6" s="262"/>
      <c r="C6" s="88" t="s">
        <v>23</v>
      </c>
      <c r="D6" s="12"/>
      <c r="E6" s="12"/>
      <c r="F6" s="12"/>
      <c r="G6" s="11"/>
      <c r="H6" s="12"/>
      <c r="I6" s="11"/>
      <c r="J6" s="11"/>
      <c r="K6" s="11"/>
      <c r="L6" s="11"/>
      <c r="M6" s="11"/>
      <c r="N6" s="12"/>
      <c r="O6" s="12"/>
      <c r="P6" s="12"/>
      <c r="Q6" s="12"/>
    </row>
    <row r="7" spans="1:17" ht="15.75">
      <c r="A7" s="266" t="s">
        <v>18</v>
      </c>
      <c r="B7" s="262"/>
      <c r="C7" s="88" t="s">
        <v>34</v>
      </c>
      <c r="D7" s="12"/>
      <c r="E7" s="12"/>
      <c r="F7" s="12"/>
      <c r="G7" s="11"/>
      <c r="H7" s="12"/>
      <c r="I7" s="11"/>
      <c r="J7" s="11"/>
      <c r="K7" s="11"/>
      <c r="L7" s="11"/>
      <c r="M7" s="11"/>
      <c r="N7" s="12"/>
      <c r="O7" s="12"/>
      <c r="P7" s="12"/>
      <c r="Q7" s="12"/>
    </row>
    <row r="8" spans="1:17" ht="15.75">
      <c r="A8" s="261" t="s">
        <v>19</v>
      </c>
      <c r="B8" s="262"/>
      <c r="C8" s="103">
        <v>45254</v>
      </c>
      <c r="D8" s="12"/>
      <c r="E8" s="12"/>
      <c r="F8" s="12"/>
      <c r="G8" s="11"/>
      <c r="H8" s="12"/>
      <c r="I8" s="11"/>
      <c r="J8" s="11"/>
      <c r="K8" s="11"/>
      <c r="L8" s="11"/>
      <c r="M8" s="11"/>
      <c r="N8" s="12"/>
      <c r="O8" s="12"/>
      <c r="P8" s="12"/>
      <c r="Q8" s="12"/>
    </row>
    <row r="9" spans="1:17" ht="12.75">
      <c r="A9" s="12"/>
      <c r="B9" s="8"/>
      <c r="C9" s="12"/>
      <c r="D9" s="12"/>
      <c r="E9" s="12"/>
      <c r="F9" s="12"/>
      <c r="G9" s="11"/>
      <c r="H9" s="12"/>
      <c r="I9" s="11"/>
      <c r="J9" s="11"/>
      <c r="K9" s="11"/>
      <c r="L9" s="11"/>
      <c r="M9" s="11"/>
      <c r="N9" s="12"/>
      <c r="O9" s="12"/>
      <c r="P9" s="12"/>
      <c r="Q9" s="12"/>
    </row>
    <row r="10" spans="1:17" ht="135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8</v>
      </c>
      <c r="I10" s="5" t="s">
        <v>12</v>
      </c>
      <c r="J10" s="5" t="s">
        <v>11</v>
      </c>
      <c r="K10" s="6" t="s">
        <v>7</v>
      </c>
      <c r="L10" s="5" t="s">
        <v>13</v>
      </c>
      <c r="M10" s="5" t="s">
        <v>14</v>
      </c>
      <c r="N10" s="5" t="s">
        <v>10</v>
      </c>
      <c r="O10" s="5" t="s">
        <v>9</v>
      </c>
      <c r="P10" s="5" t="s">
        <v>24</v>
      </c>
      <c r="Q10" s="167" t="s">
        <v>58</v>
      </c>
    </row>
    <row r="11" spans="1:17" ht="15.75" customHeight="1">
      <c r="A11" s="108">
        <v>1</v>
      </c>
      <c r="B11" s="67" t="s">
        <v>28</v>
      </c>
      <c r="C11" s="67" t="s">
        <v>299</v>
      </c>
      <c r="D11" s="67" t="s">
        <v>300</v>
      </c>
      <c r="E11" s="67" t="s">
        <v>301</v>
      </c>
      <c r="F11" s="160" t="s">
        <v>46</v>
      </c>
      <c r="G11" s="29">
        <v>38833</v>
      </c>
      <c r="H11" s="161" t="s">
        <v>30</v>
      </c>
      <c r="I11" s="69" t="s">
        <v>29</v>
      </c>
      <c r="J11" s="50" t="s">
        <v>286</v>
      </c>
      <c r="K11" s="50" t="s">
        <v>287</v>
      </c>
      <c r="L11" s="238" t="s">
        <v>298</v>
      </c>
      <c r="M11" s="28">
        <v>89279502718</v>
      </c>
      <c r="N11" s="163">
        <v>11</v>
      </c>
      <c r="O11" s="149">
        <v>55</v>
      </c>
      <c r="P11" s="205"/>
      <c r="Q11" s="159" t="s">
        <v>289</v>
      </c>
    </row>
    <row r="12" spans="1:17" ht="15.75" customHeight="1">
      <c r="A12" s="108">
        <v>2</v>
      </c>
      <c r="B12" s="67" t="s">
        <v>28</v>
      </c>
      <c r="C12" s="196" t="s">
        <v>227</v>
      </c>
      <c r="D12" s="196" t="s">
        <v>228</v>
      </c>
      <c r="E12" s="196" t="s">
        <v>75</v>
      </c>
      <c r="F12" s="160" t="s">
        <v>62</v>
      </c>
      <c r="G12" s="198">
        <v>39145</v>
      </c>
      <c r="H12" s="161" t="s">
        <v>30</v>
      </c>
      <c r="I12" s="128" t="s">
        <v>29</v>
      </c>
      <c r="J12" s="195" t="s">
        <v>229</v>
      </c>
      <c r="K12" s="192" t="s">
        <v>233</v>
      </c>
      <c r="L12" s="238"/>
      <c r="M12" s="194"/>
      <c r="N12" s="163">
        <v>11</v>
      </c>
      <c r="O12" s="18">
        <v>50</v>
      </c>
      <c r="P12" s="16"/>
      <c r="Q12" s="159" t="s">
        <v>223</v>
      </c>
    </row>
    <row r="13" spans="1:17" ht="15.75" customHeight="1">
      <c r="A13" s="108">
        <v>3</v>
      </c>
      <c r="B13" s="66" t="s">
        <v>28</v>
      </c>
      <c r="C13" s="195" t="s">
        <v>230</v>
      </c>
      <c r="D13" s="195" t="s">
        <v>231</v>
      </c>
      <c r="E13" s="195" t="s">
        <v>232</v>
      </c>
      <c r="F13" s="160" t="s">
        <v>62</v>
      </c>
      <c r="G13" s="239">
        <v>38936</v>
      </c>
      <c r="H13" s="161" t="s">
        <v>30</v>
      </c>
      <c r="I13" s="195" t="s">
        <v>29</v>
      </c>
      <c r="J13" s="195" t="s">
        <v>229</v>
      </c>
      <c r="K13" s="194" t="s">
        <v>233</v>
      </c>
      <c r="L13" s="238"/>
      <c r="M13" s="194"/>
      <c r="N13" s="163">
        <v>11</v>
      </c>
      <c r="O13" s="16">
        <v>50</v>
      </c>
      <c r="P13" s="16"/>
      <c r="Q13" s="159" t="s">
        <v>223</v>
      </c>
    </row>
    <row r="14" spans="1:17" ht="15.75" customHeight="1">
      <c r="A14" s="108">
        <v>4</v>
      </c>
      <c r="B14" s="67" t="s">
        <v>28</v>
      </c>
      <c r="C14" s="67" t="s">
        <v>302</v>
      </c>
      <c r="D14" s="67" t="s">
        <v>303</v>
      </c>
      <c r="E14" s="67" t="s">
        <v>304</v>
      </c>
      <c r="F14" s="160" t="s">
        <v>46</v>
      </c>
      <c r="G14" s="38">
        <v>39037</v>
      </c>
      <c r="H14" s="161" t="s">
        <v>30</v>
      </c>
      <c r="I14" s="69" t="s">
        <v>29</v>
      </c>
      <c r="J14" s="50" t="s">
        <v>286</v>
      </c>
      <c r="K14" s="50" t="s">
        <v>287</v>
      </c>
      <c r="L14" s="238" t="s">
        <v>298</v>
      </c>
      <c r="M14" s="28">
        <v>89279502718</v>
      </c>
      <c r="N14" s="163">
        <v>11</v>
      </c>
      <c r="O14" s="16">
        <v>50</v>
      </c>
      <c r="P14" s="16"/>
      <c r="Q14" s="159" t="s">
        <v>289</v>
      </c>
    </row>
    <row r="15" spans="1:17" ht="15.75" customHeight="1">
      <c r="A15" s="108">
        <v>5</v>
      </c>
      <c r="B15" s="25" t="s">
        <v>28</v>
      </c>
      <c r="C15" s="162" t="s">
        <v>52</v>
      </c>
      <c r="D15" s="162" t="s">
        <v>53</v>
      </c>
      <c r="E15" s="162" t="s">
        <v>54</v>
      </c>
      <c r="F15" s="160" t="s">
        <v>46</v>
      </c>
      <c r="G15" s="160">
        <v>39032</v>
      </c>
      <c r="H15" s="161" t="s">
        <v>30</v>
      </c>
      <c r="I15" s="165" t="s">
        <v>29</v>
      </c>
      <c r="J15" s="162" t="s">
        <v>48</v>
      </c>
      <c r="K15" s="162" t="s">
        <v>49</v>
      </c>
      <c r="L15" s="238"/>
      <c r="M15" s="163"/>
      <c r="N15" s="163">
        <v>11</v>
      </c>
      <c r="O15" s="163">
        <v>31</v>
      </c>
      <c r="P15" s="163"/>
      <c r="Q15" s="159" t="s">
        <v>51</v>
      </c>
    </row>
    <row r="16" spans="1:17" ht="15.75" customHeight="1">
      <c r="A16" s="108">
        <v>6</v>
      </c>
      <c r="B16" s="66" t="s">
        <v>28</v>
      </c>
      <c r="C16" s="159" t="s">
        <v>43</v>
      </c>
      <c r="D16" s="159" t="s">
        <v>44</v>
      </c>
      <c r="E16" s="159" t="s">
        <v>45</v>
      </c>
      <c r="F16" s="160" t="s">
        <v>46</v>
      </c>
      <c r="G16" s="166">
        <v>38786</v>
      </c>
      <c r="H16" s="161" t="s">
        <v>30</v>
      </c>
      <c r="I16" s="159" t="s">
        <v>29</v>
      </c>
      <c r="J16" s="162" t="s">
        <v>48</v>
      </c>
      <c r="K16" s="162" t="s">
        <v>49</v>
      </c>
      <c r="L16" s="238" t="s">
        <v>50</v>
      </c>
      <c r="M16" s="163"/>
      <c r="N16" s="163">
        <v>11</v>
      </c>
      <c r="O16" s="163">
        <v>30</v>
      </c>
      <c r="P16" s="164"/>
      <c r="Q16" s="159" t="s">
        <v>51</v>
      </c>
    </row>
    <row r="17" spans="1:17" ht="15.75" customHeight="1">
      <c r="A17" s="108">
        <v>7</v>
      </c>
      <c r="B17" s="66" t="s">
        <v>28</v>
      </c>
      <c r="C17" s="159" t="s">
        <v>55</v>
      </c>
      <c r="D17" s="159" t="s">
        <v>56</v>
      </c>
      <c r="E17" s="159"/>
      <c r="F17" s="160" t="s">
        <v>46</v>
      </c>
      <c r="G17" s="160">
        <v>38847</v>
      </c>
      <c r="H17" s="161" t="s">
        <v>30</v>
      </c>
      <c r="I17" s="240" t="s">
        <v>29</v>
      </c>
      <c r="J17" s="162" t="s">
        <v>57</v>
      </c>
      <c r="K17" s="162" t="s">
        <v>49</v>
      </c>
      <c r="L17" s="238"/>
      <c r="M17" s="161"/>
      <c r="N17" s="163">
        <v>11</v>
      </c>
      <c r="O17" s="163">
        <v>28</v>
      </c>
      <c r="P17" s="163"/>
      <c r="Q17" s="159" t="s">
        <v>51</v>
      </c>
    </row>
    <row r="18" spans="1:17" ht="15.75" customHeight="1">
      <c r="A18" s="108">
        <v>8</v>
      </c>
      <c r="B18" s="67" t="s">
        <v>28</v>
      </c>
      <c r="C18" s="67" t="s">
        <v>318</v>
      </c>
      <c r="D18" s="67" t="s">
        <v>319</v>
      </c>
      <c r="E18" s="67" t="s">
        <v>320</v>
      </c>
      <c r="F18" s="160" t="s">
        <v>128</v>
      </c>
      <c r="G18" s="204">
        <v>38788</v>
      </c>
      <c r="H18" s="161" t="s">
        <v>30</v>
      </c>
      <c r="I18" s="200" t="s">
        <v>29</v>
      </c>
      <c r="J18" s="50" t="s">
        <v>308</v>
      </c>
      <c r="K18" s="203" t="s">
        <v>309</v>
      </c>
      <c r="L18" s="238" t="s">
        <v>310</v>
      </c>
      <c r="M18" s="201">
        <v>89279577833</v>
      </c>
      <c r="N18" s="201">
        <v>11</v>
      </c>
      <c r="O18" s="18">
        <v>27</v>
      </c>
      <c r="P18" s="205"/>
      <c r="Q18" s="159" t="s">
        <v>311</v>
      </c>
    </row>
    <row r="19" spans="1:17" ht="15.75" customHeight="1">
      <c r="A19" s="108">
        <v>9</v>
      </c>
      <c r="B19" s="67" t="s">
        <v>28</v>
      </c>
      <c r="C19" s="67" t="s">
        <v>321</v>
      </c>
      <c r="D19" s="67" t="s">
        <v>322</v>
      </c>
      <c r="E19" s="67" t="s">
        <v>323</v>
      </c>
      <c r="F19" s="160" t="s">
        <v>46</v>
      </c>
      <c r="G19" s="29">
        <v>39040</v>
      </c>
      <c r="H19" s="161" t="s">
        <v>30</v>
      </c>
      <c r="I19" s="201" t="s">
        <v>29</v>
      </c>
      <c r="J19" s="50" t="s">
        <v>308</v>
      </c>
      <c r="K19" s="203" t="s">
        <v>309</v>
      </c>
      <c r="L19" s="238" t="s">
        <v>310</v>
      </c>
      <c r="M19" s="28">
        <v>89273439175</v>
      </c>
      <c r="N19" s="201">
        <v>11</v>
      </c>
      <c r="O19" s="16">
        <v>22</v>
      </c>
      <c r="P19" s="130"/>
      <c r="Q19" s="50" t="s">
        <v>311</v>
      </c>
    </row>
    <row r="20" spans="1:17" ht="15.75" customHeight="1">
      <c r="A20" s="108">
        <v>10</v>
      </c>
      <c r="B20" s="66" t="s">
        <v>28</v>
      </c>
      <c r="C20" s="69" t="s">
        <v>210</v>
      </c>
      <c r="D20" s="69" t="s">
        <v>211</v>
      </c>
      <c r="E20" s="69" t="s">
        <v>105</v>
      </c>
      <c r="F20" s="160" t="s">
        <v>62</v>
      </c>
      <c r="G20" s="29">
        <v>38985</v>
      </c>
      <c r="H20" s="161" t="s">
        <v>30</v>
      </c>
      <c r="I20" s="69" t="s">
        <v>29</v>
      </c>
      <c r="J20" s="19" t="s">
        <v>199</v>
      </c>
      <c r="K20" s="19" t="s">
        <v>113</v>
      </c>
      <c r="L20" s="238" t="s">
        <v>212</v>
      </c>
      <c r="M20" s="16">
        <v>89279542874</v>
      </c>
      <c r="N20" s="16">
        <v>11</v>
      </c>
      <c r="O20" s="149">
        <v>19</v>
      </c>
      <c r="P20" s="205"/>
      <c r="Q20" s="159" t="s">
        <v>179</v>
      </c>
    </row>
    <row r="21" spans="1:17" ht="15.75" customHeight="1">
      <c r="A21" s="108">
        <v>11</v>
      </c>
      <c r="B21" s="66" t="s">
        <v>28</v>
      </c>
      <c r="C21" s="19" t="s">
        <v>148</v>
      </c>
      <c r="D21" s="19" t="s">
        <v>213</v>
      </c>
      <c r="E21" s="19" t="s">
        <v>214</v>
      </c>
      <c r="F21" s="160" t="s">
        <v>62</v>
      </c>
      <c r="G21" s="38">
        <v>39008</v>
      </c>
      <c r="H21" s="161" t="s">
        <v>30</v>
      </c>
      <c r="I21" s="69" t="s">
        <v>29</v>
      </c>
      <c r="J21" s="19" t="s">
        <v>199</v>
      </c>
      <c r="K21" s="19" t="s">
        <v>113</v>
      </c>
      <c r="L21" s="238" t="s">
        <v>215</v>
      </c>
      <c r="M21" s="16">
        <v>89279608232</v>
      </c>
      <c r="N21" s="163">
        <v>11</v>
      </c>
      <c r="O21" s="199">
        <v>17</v>
      </c>
      <c r="P21" s="16"/>
      <c r="Q21" s="159" t="s">
        <v>179</v>
      </c>
    </row>
    <row r="22" spans="1:17" ht="15.75" customHeight="1">
      <c r="A22" s="108">
        <v>12</v>
      </c>
      <c r="B22" s="66" t="s">
        <v>28</v>
      </c>
      <c r="C22" s="70" t="s">
        <v>216</v>
      </c>
      <c r="D22" s="70" t="s">
        <v>211</v>
      </c>
      <c r="E22" s="70" t="s">
        <v>105</v>
      </c>
      <c r="F22" s="160" t="s">
        <v>46</v>
      </c>
      <c r="G22" s="41">
        <v>38879</v>
      </c>
      <c r="H22" s="161" t="s">
        <v>30</v>
      </c>
      <c r="I22" s="69" t="s">
        <v>29</v>
      </c>
      <c r="J22" s="19" t="s">
        <v>199</v>
      </c>
      <c r="K22" s="19" t="s">
        <v>113</v>
      </c>
      <c r="L22" s="238" t="s">
        <v>217</v>
      </c>
      <c r="M22" s="24">
        <v>89279621820</v>
      </c>
      <c r="N22" s="163">
        <v>11</v>
      </c>
      <c r="O22" s="48">
        <v>15</v>
      </c>
      <c r="P22" s="16"/>
      <c r="Q22" s="159" t="s">
        <v>179</v>
      </c>
    </row>
    <row r="23" spans="1:17" ht="15.75">
      <c r="A23" s="130">
        <v>13</v>
      </c>
      <c r="B23" s="156" t="s">
        <v>28</v>
      </c>
      <c r="C23" s="67"/>
      <c r="D23" s="67"/>
      <c r="E23" s="67"/>
      <c r="F23" s="18"/>
      <c r="G23" s="157"/>
      <c r="H23" s="149" t="s">
        <v>30</v>
      </c>
      <c r="I23" s="147" t="s">
        <v>29</v>
      </c>
      <c r="J23" s="158"/>
      <c r="K23" s="158"/>
      <c r="L23" s="238"/>
      <c r="M23" s="16"/>
      <c r="N23" s="190"/>
      <c r="O23" s="16"/>
      <c r="P23" s="16"/>
      <c r="Q23" s="168"/>
    </row>
    <row r="24" spans="1:17" ht="15.75">
      <c r="A24" s="108">
        <v>14</v>
      </c>
      <c r="B24" s="66" t="s">
        <v>28</v>
      </c>
      <c r="C24" s="67"/>
      <c r="D24" s="67"/>
      <c r="E24" s="67"/>
      <c r="F24" s="16"/>
      <c r="G24" s="110"/>
      <c r="H24" s="28" t="s">
        <v>30</v>
      </c>
      <c r="I24" s="50" t="s">
        <v>29</v>
      </c>
      <c r="J24" s="158"/>
      <c r="K24" s="158"/>
      <c r="L24" s="238"/>
      <c r="M24" s="28"/>
      <c r="N24" s="190"/>
      <c r="O24" s="28"/>
      <c r="P24" s="24"/>
      <c r="Q24" s="129"/>
    </row>
    <row r="25" spans="1:17" ht="15.75">
      <c r="A25" s="108">
        <v>15</v>
      </c>
      <c r="B25" s="66" t="s">
        <v>28</v>
      </c>
      <c r="C25" s="67"/>
      <c r="D25" s="67"/>
      <c r="E25" s="67"/>
      <c r="F25" s="16"/>
      <c r="G25" s="20"/>
      <c r="H25" s="24" t="s">
        <v>30</v>
      </c>
      <c r="I25" s="69" t="s">
        <v>29</v>
      </c>
      <c r="J25" s="19"/>
      <c r="K25" s="19"/>
      <c r="L25" s="238"/>
      <c r="M25" s="24"/>
      <c r="N25" s="24"/>
      <c r="O25" s="24"/>
      <c r="P25" s="24"/>
      <c r="Q25" s="129"/>
    </row>
    <row r="26" spans="1:17" ht="15.75">
      <c r="A26" s="108">
        <v>16</v>
      </c>
      <c r="B26" s="66" t="s">
        <v>28</v>
      </c>
      <c r="C26" s="67"/>
      <c r="D26" s="67"/>
      <c r="E26" s="67"/>
      <c r="F26" s="20"/>
      <c r="G26" s="65"/>
      <c r="H26" s="28" t="s">
        <v>30</v>
      </c>
      <c r="I26" s="50" t="s">
        <v>29</v>
      </c>
      <c r="J26" s="19"/>
      <c r="K26" s="19"/>
      <c r="L26" s="238"/>
      <c r="M26" s="28"/>
      <c r="N26" s="28"/>
      <c r="O26" s="40"/>
      <c r="P26" s="24"/>
      <c r="Q26" s="129"/>
    </row>
    <row r="27" spans="1:17" ht="15.75">
      <c r="A27" s="108">
        <v>17</v>
      </c>
      <c r="B27" s="66" t="s">
        <v>28</v>
      </c>
      <c r="C27" s="67"/>
      <c r="D27" s="67"/>
      <c r="E27" s="67"/>
      <c r="F27" s="16"/>
      <c r="G27" s="38"/>
      <c r="H27" s="24" t="s">
        <v>30</v>
      </c>
      <c r="I27" s="69" t="s">
        <v>29</v>
      </c>
      <c r="J27" s="158"/>
      <c r="K27" s="158"/>
      <c r="L27" s="238"/>
      <c r="M27" s="16"/>
      <c r="N27" s="16"/>
      <c r="O27" s="24"/>
      <c r="P27" s="24"/>
      <c r="Q27" s="129"/>
    </row>
    <row r="28" spans="1:17" ht="15.75">
      <c r="A28" s="108">
        <v>18</v>
      </c>
      <c r="B28" s="105" t="s">
        <v>28</v>
      </c>
      <c r="C28" s="67"/>
      <c r="D28" s="67"/>
      <c r="E28" s="67"/>
      <c r="F28" s="190"/>
      <c r="G28" s="71"/>
      <c r="H28" s="42" t="s">
        <v>30</v>
      </c>
      <c r="I28" s="74" t="s">
        <v>29</v>
      </c>
      <c r="J28" s="158"/>
      <c r="K28" s="158"/>
      <c r="L28" s="74"/>
      <c r="M28" s="42"/>
      <c r="N28" s="42"/>
      <c r="O28" s="96"/>
      <c r="P28" s="24"/>
      <c r="Q28" s="129"/>
    </row>
    <row r="29" spans="1:17" ht="15.75">
      <c r="A29" s="108">
        <v>19</v>
      </c>
      <c r="B29" s="66"/>
      <c r="C29" s="53"/>
      <c r="D29" s="50"/>
      <c r="E29" s="50"/>
      <c r="F29" s="29"/>
      <c r="G29" s="65"/>
      <c r="H29" s="28"/>
      <c r="I29" s="50"/>
      <c r="J29" s="19"/>
      <c r="K29" s="19"/>
      <c r="L29" s="93"/>
      <c r="M29" s="28"/>
      <c r="N29" s="28"/>
      <c r="O29" s="40"/>
      <c r="P29" s="24"/>
      <c r="Q29" s="129"/>
    </row>
    <row r="30" spans="1:17" ht="15.75">
      <c r="A30" s="108">
        <v>20</v>
      </c>
      <c r="B30" s="72"/>
      <c r="C30" s="125"/>
      <c r="D30" s="83"/>
      <c r="E30" s="83"/>
      <c r="F30" s="28"/>
      <c r="G30" s="41"/>
      <c r="H30" s="30"/>
      <c r="I30" s="70"/>
      <c r="J30" s="83"/>
      <c r="K30" s="83"/>
      <c r="L30" s="85"/>
      <c r="M30" s="42"/>
      <c r="N30" s="42"/>
      <c r="O30" s="30"/>
      <c r="P30" s="24"/>
      <c r="Q30" s="129"/>
    </row>
    <row r="31" spans="1:17" ht="15.75">
      <c r="A31" s="108">
        <v>21</v>
      </c>
      <c r="B31" s="121"/>
      <c r="C31" s="73"/>
      <c r="D31" s="73"/>
      <c r="E31" s="73"/>
      <c r="F31" s="18"/>
      <c r="G31" s="35"/>
      <c r="H31" s="33"/>
      <c r="I31" s="19"/>
      <c r="J31" s="73"/>
      <c r="K31" s="73"/>
      <c r="L31" s="73"/>
      <c r="M31" s="33"/>
      <c r="N31" s="33"/>
      <c r="O31" s="33"/>
      <c r="P31" s="24"/>
      <c r="Q31" s="129"/>
    </row>
    <row r="32" spans="1:17" ht="15.75">
      <c r="A32" s="108">
        <v>22</v>
      </c>
      <c r="B32" s="99"/>
      <c r="C32" s="50"/>
      <c r="D32" s="50"/>
      <c r="E32" s="50"/>
      <c r="F32" s="29"/>
      <c r="G32" s="29"/>
      <c r="H32" s="59"/>
      <c r="I32" s="50"/>
      <c r="J32" s="47"/>
      <c r="K32" s="47"/>
      <c r="L32" s="93"/>
      <c r="M32" s="28"/>
      <c r="N32" s="28"/>
      <c r="O32" s="28"/>
      <c r="P32" s="24"/>
      <c r="Q32" s="129"/>
    </row>
    <row r="33" spans="1:17" ht="15.75">
      <c r="A33" s="108">
        <v>23</v>
      </c>
      <c r="B33" s="72"/>
      <c r="C33" s="69"/>
      <c r="D33" s="83"/>
      <c r="E33" s="83"/>
      <c r="F33" s="16"/>
      <c r="G33" s="122"/>
      <c r="H33" s="30"/>
      <c r="I33" s="70"/>
      <c r="J33" s="69"/>
      <c r="K33" s="69"/>
      <c r="L33" s="85"/>
      <c r="M33" s="42"/>
      <c r="N33" s="16"/>
      <c r="O33" s="24"/>
      <c r="P33" s="24"/>
      <c r="Q33" s="129"/>
    </row>
    <row r="34" spans="1:17" ht="15.75">
      <c r="A34" s="108">
        <v>24</v>
      </c>
      <c r="B34" s="66"/>
      <c r="C34" s="50"/>
      <c r="D34" s="50"/>
      <c r="E34" s="50"/>
      <c r="F34" s="29"/>
      <c r="G34" s="29"/>
      <c r="H34" s="28"/>
      <c r="I34" s="50"/>
      <c r="J34" s="50"/>
      <c r="K34" s="50"/>
      <c r="L34" s="94"/>
      <c r="M34" s="28"/>
      <c r="N34" s="28"/>
      <c r="O34" s="28"/>
      <c r="P34" s="24"/>
      <c r="Q34" s="129"/>
    </row>
  </sheetData>
  <sheetProtection/>
  <mergeCells count="7">
    <mergeCell ref="A8:B8"/>
    <mergeCell ref="D1:O1"/>
    <mergeCell ref="F2:L2"/>
    <mergeCell ref="A4:B4"/>
    <mergeCell ref="A5:B5"/>
    <mergeCell ref="A6:B6"/>
    <mergeCell ref="A7:B7"/>
  </mergeCells>
  <dataValidations count="3">
    <dataValidation allowBlank="1" showInputMessage="1" showErrorMessage="1" sqref="B33:B34 B33:E33 G33:H33 F16:G16"/>
    <dataValidation allowBlank="1" showInputMessage="1" showErrorMessage="1" sqref="C17:G17 C10:G10 B10:B30 C4:C8 A4:A8 F30"/>
    <dataValidation operator="equal" allowBlank="1" showInputMessage="1" showErrorMessage="1" sqref="J11:K12 J14:K15">
      <formula1>0</formula1>
    </dataValidation>
  </dataValidations>
  <hyperlinks>
    <hyperlink ref="L20" r:id="rId1" display="karmagrecuseva@ gmail.com"/>
    <hyperlink ref="L21" r:id="rId2" display="ki215745@gmail.com"/>
    <hyperlink ref="L22" r:id="rId3" display="karinchiko62@gmail.com"/>
    <hyperlink ref="L11" r:id="rId4" display="24_ibrai@mail.ru"/>
    <hyperlink ref="L14" r:id="rId5" display="24_ibrai@mail.ru"/>
    <hyperlink ref="L18" r:id="rId6" display="tazlar@zianroo.ru"/>
    <hyperlink ref="L19" r:id="rId7" display="tazlar@zianroo.ru"/>
  </hyperlinks>
  <printOptions/>
  <pageMargins left="0.7" right="0.7" top="0.75" bottom="0.75" header="0.3" footer="0.3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higlander</cp:lastModifiedBy>
  <cp:lastPrinted>2021-10-20T14:28:42Z</cp:lastPrinted>
  <dcterms:created xsi:type="dcterms:W3CDTF">2007-11-07T20:16:05Z</dcterms:created>
  <dcterms:modified xsi:type="dcterms:W3CDTF">2023-11-30T07:18:34Z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